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codeName="ThisWorkbook" defaultThemeVersion="124226"/>
  <mc:AlternateContent xmlns:mc="http://schemas.openxmlformats.org/markup-compatibility/2006">
    <mc:Choice Requires="x15">
      <x15ac:absPath xmlns:x15ac="http://schemas.microsoft.com/office/spreadsheetml/2010/11/ac" url="S:\Procurement Management\WORKAREA\LILLA\Active\ITB\B240350LND - Minor Paving, Drainage, and Concrete Annual\3 - FINAL POSTED Solicitation Docs\"/>
    </mc:Choice>
  </mc:AlternateContent>
  <xr:revisionPtr revIDLastSave="0" documentId="8_{C7D4336E-3151-4B6A-BFE8-7747F5781BC9}" xr6:coauthVersionLast="47" xr6:coauthVersionMax="47" xr10:uidLastSave="{00000000-0000-0000-0000-000000000000}"/>
  <bookViews>
    <workbookView xWindow="29925" yWindow="1125" windowWidth="21600" windowHeight="11235" tabRatio="601" xr2:uid="{00000000-000D-0000-FFFF-FFFF00000000}"/>
  </bookViews>
  <sheets>
    <sheet name="BID-PROPOSAL FORM" sheetId="4" r:id="rId1"/>
  </sheets>
  <definedNames>
    <definedName name="_xlnm.Print_Area" localSheetId="0">'BID-PROPOSAL FORM'!$A$1:$E$519</definedName>
    <definedName name="_xlnm.Print_Titles" localSheetId="0">'BID-PROPOSAL FORM'!$28:$28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9" i="4" l="1"/>
</calcChain>
</file>

<file path=xl/sharedStrings.xml><?xml version="1.0" encoding="utf-8"?>
<sst xmlns="http://schemas.openxmlformats.org/spreadsheetml/2006/main" count="1872" uniqueCount="564">
  <si>
    <t>COMPANY NAME:</t>
  </si>
  <si>
    <t>SOLICITATION:</t>
  </si>
  <si>
    <t>Item</t>
  </si>
  <si>
    <t>Description</t>
  </si>
  <si>
    <t>Unit Price</t>
  </si>
  <si>
    <t>**Quantities are not guaranteed.  Final payment will be based on actual quantities.</t>
  </si>
  <si>
    <t>Having carefully examined the Contract Documents, Contractor/Vendor proposes to furnish the following which meeting these specifications.</t>
  </si>
  <si>
    <t>SITE AND CIVIL ITEMS</t>
  </si>
  <si>
    <t>101-1</t>
  </si>
  <si>
    <t>102-1</t>
  </si>
  <si>
    <t>PRICING</t>
  </si>
  <si>
    <t>PLEASE ENSURE you have provided a printed copy of the Bid Schedule with your hard copy submission packages and provided the excel version with your digital submission package.</t>
  </si>
  <si>
    <r>
      <t xml:space="preserve">PROCUREMENT MANAGEMENT DEPARTMENT
</t>
    </r>
    <r>
      <rPr>
        <b/>
        <u/>
        <sz val="22"/>
        <rFont val="Arial"/>
        <family val="2"/>
      </rPr>
      <t>BID/PROPOSAL FORM</t>
    </r>
  </si>
  <si>
    <t>˗ Pricing shall be inclusive of all labor, equipment, supplies, overhead, profit, material, and any other incidental costs required to perform and complete all work as specified in the Contract Documents. all Unit Prices will be bid at the nearest whole penny.</t>
  </si>
  <si>
    <t>˗ In the event there is a discrepancy between a subtotal or total amount and the unit prices and extended amounts, the unit prices will prevail and the corrected extension(s) and total(s) will be considered the price.</t>
  </si>
  <si>
    <t>˗ The County will only accept bids submitted on bid forms provided by the County.  Bids submitted on other forms, other than those provided by the County, will be deemed non-responsive and ineligible for award.</t>
  </si>
  <si>
    <t>Estimated Quanitity</t>
  </si>
  <si>
    <t>Unit of Measure</t>
  </si>
  <si>
    <t>104-18</t>
  </si>
  <si>
    <t>Inlet Protection System</t>
  </si>
  <si>
    <t>1-25</t>
  </si>
  <si>
    <t>EA</t>
  </si>
  <si>
    <t>26-50</t>
  </si>
  <si>
    <t>51-100+</t>
  </si>
  <si>
    <t>104-11</t>
  </si>
  <si>
    <t>Floating Turbidity Barrier</t>
  </si>
  <si>
    <t>1-200</t>
  </si>
  <si>
    <t>LF</t>
  </si>
  <si>
    <t>201-500</t>
  </si>
  <si>
    <t>501-1000+</t>
  </si>
  <si>
    <t>104-10-3</t>
  </si>
  <si>
    <t>Sediment Barrier</t>
  </si>
  <si>
    <t>110-4-10</t>
  </si>
  <si>
    <t>Removal of Existing Concrete</t>
  </si>
  <si>
    <t>SY</t>
  </si>
  <si>
    <t>110-1-1</t>
  </si>
  <si>
    <t>Clearing and Grubbing</t>
  </si>
  <si>
    <t>AC</t>
  </si>
  <si>
    <t>120-1</t>
  </si>
  <si>
    <t>Regular Excavation</t>
  </si>
  <si>
    <t>CY</t>
  </si>
  <si>
    <t xml:space="preserve">120-1 </t>
  </si>
  <si>
    <t>120-2</t>
  </si>
  <si>
    <t>Swale Grading</t>
  </si>
  <si>
    <t>120-6</t>
  </si>
  <si>
    <t>Embankment (Truckload)</t>
  </si>
  <si>
    <t>121-70</t>
  </si>
  <si>
    <t>Flowable Fill</t>
  </si>
  <si>
    <t>1-9</t>
  </si>
  <si>
    <t>10-18</t>
  </si>
  <si>
    <t>19-27+</t>
  </si>
  <si>
    <t>160-4</t>
  </si>
  <si>
    <t xml:space="preserve">Type "B" Stabilization </t>
  </si>
  <si>
    <t>Type "B" Stabilizaiton</t>
  </si>
  <si>
    <t>Type "B" Stabilization</t>
  </si>
  <si>
    <t>210-1-1</t>
  </si>
  <si>
    <t>Reworking Limerock Base (6")</t>
  </si>
  <si>
    <t>1-1000+</t>
  </si>
  <si>
    <t>210-1-8</t>
  </si>
  <si>
    <t>Reworking Limerock Base (4")</t>
  </si>
  <si>
    <t>210-1-9</t>
  </si>
  <si>
    <t>Reworking Limerock Base (3")</t>
  </si>
  <si>
    <t xml:space="preserve"> LIMEROCK-NEW MATERIAL FOR REWORKING BASE</t>
  </si>
  <si>
    <t>280-2</t>
  </si>
  <si>
    <t>Asphaltic Base Course</t>
  </si>
  <si>
    <t>1-500+</t>
  </si>
  <si>
    <t>TN</t>
  </si>
  <si>
    <t>285-701</t>
  </si>
  <si>
    <t>Optional Base Group 1</t>
  </si>
  <si>
    <t>285-704</t>
  </si>
  <si>
    <t>Optional Base Group 4</t>
  </si>
  <si>
    <t>285-706</t>
  </si>
  <si>
    <t>Optional Base Group 6</t>
  </si>
  <si>
    <t>285-709</t>
  </si>
  <si>
    <t>Optional Base Group 9</t>
  </si>
  <si>
    <t>285-711</t>
  </si>
  <si>
    <t>Optional Base Group 11</t>
  </si>
  <si>
    <t>327-70-1</t>
  </si>
  <si>
    <t>Milling (1")</t>
  </si>
  <si>
    <t>327-70-6</t>
  </si>
  <si>
    <t>Milling (1.5")</t>
  </si>
  <si>
    <t>327-70-5</t>
  </si>
  <si>
    <t>Milling (2")</t>
  </si>
  <si>
    <t>327-70-4</t>
  </si>
  <si>
    <t>Milling (3")</t>
  </si>
  <si>
    <t>327-70-7</t>
  </si>
  <si>
    <t xml:space="preserve">Milling (4") </t>
  </si>
  <si>
    <t>Milling (4")</t>
  </si>
  <si>
    <t>327-70-10</t>
  </si>
  <si>
    <t>Milling (5")</t>
  </si>
  <si>
    <t>327-70-23</t>
  </si>
  <si>
    <t>Milling (6")</t>
  </si>
  <si>
    <t>331-1</t>
  </si>
  <si>
    <t>Asphaltic Concrete Type "S-1"</t>
  </si>
  <si>
    <t>331-2</t>
  </si>
  <si>
    <t>Asphaltic Concrete Type "S-3"</t>
  </si>
  <si>
    <t>334-1-13 A</t>
  </si>
  <si>
    <t>SuperPave Asphaltic Concrete 12.5 Traffic C</t>
  </si>
  <si>
    <t>334-1-13 B</t>
  </si>
  <si>
    <t>SuperPave Asphaltic Concrete   9.5 Traffic C</t>
  </si>
  <si>
    <t>334-1-15 A</t>
  </si>
  <si>
    <t>SuperPave  Asphaltic Concrete, 12.5  Traffic E</t>
  </si>
  <si>
    <t>SuperPave  Asphaltic Concrete, 12.5 Traffic  E</t>
  </si>
  <si>
    <t>334-1-15 B</t>
  </si>
  <si>
    <t>SuperPave  Asphaltic Concrete,   9.5 Traffic  E</t>
  </si>
  <si>
    <t>334 1-53 A</t>
  </si>
  <si>
    <t>SuperPave Asphaltic Concrete 12.5 Traffic C, PG 76-22</t>
  </si>
  <si>
    <t>334 1-53 B</t>
  </si>
  <si>
    <t>Super Pave Asphaltic Concrete  9.5 Traffic C, PG 76-22</t>
  </si>
  <si>
    <t>337- 7- 82</t>
  </si>
  <si>
    <t>Asphalt Concrete Friction Course,Traffic  C, FC-9.5, PG 76-22</t>
  </si>
  <si>
    <t>337- 7- 83</t>
  </si>
  <si>
    <t>Asphalt Concrete Friction Course,Traffic  C, FC-12.5, PG 76-22</t>
  </si>
  <si>
    <t>337- 7- 88</t>
  </si>
  <si>
    <t>Asphalt Concrete Friction Course,Traffic  E, FC-12.5, PG 76-22</t>
  </si>
  <si>
    <t>339-1</t>
  </si>
  <si>
    <t>Miscellaneous Asphalt Pavement</t>
  </si>
  <si>
    <t>400-0-11</t>
  </si>
  <si>
    <t>Concrete Class NS, Gravity Wall Index  400-0-11</t>
  </si>
  <si>
    <t>400-1-2</t>
  </si>
  <si>
    <t>Misc. Concrete (Endwalls) - Class I</t>
  </si>
  <si>
    <t>400-1-11</t>
  </si>
  <si>
    <t>Misc. Concrete (Retaining walls)- Class I</t>
  </si>
  <si>
    <t>400-2-1</t>
  </si>
  <si>
    <t>Misc. Concrete (Culverts)- Class II</t>
  </si>
  <si>
    <t>1-20</t>
  </si>
  <si>
    <t>21-40</t>
  </si>
  <si>
    <t>41-80+</t>
  </si>
  <si>
    <t>400-2-2</t>
  </si>
  <si>
    <t>Misc. Concrete (Endwalls)-Class II</t>
  </si>
  <si>
    <t>425-5</t>
  </si>
  <si>
    <t>Adjusting Manholes</t>
  </si>
  <si>
    <t>1-5</t>
  </si>
  <si>
    <t xml:space="preserve">Adjusting Manholes </t>
  </si>
  <si>
    <t>6-10</t>
  </si>
  <si>
    <t>11-20+</t>
  </si>
  <si>
    <t>425-10</t>
  </si>
  <si>
    <t xml:space="preserve">Install Yard Drains </t>
  </si>
  <si>
    <t>425-6</t>
  </si>
  <si>
    <t>Adjusting Valve Boxes</t>
  </si>
  <si>
    <t>425-4</t>
  </si>
  <si>
    <t>Adjusting Inlets</t>
  </si>
  <si>
    <t>425-1-331</t>
  </si>
  <si>
    <t>Inlets - (Curb) (Type P-3)</t>
  </si>
  <si>
    <t xml:space="preserve">Inlets - (Curb) (Type P-3) </t>
  </si>
  <si>
    <t>425-1-352</t>
  </si>
  <si>
    <t>Inlets - (Curb) (Type P-5)</t>
  </si>
  <si>
    <t xml:space="preserve">Inlets - (Curb) (Type P-5) </t>
  </si>
  <si>
    <t>425-1-362</t>
  </si>
  <si>
    <t>Inlets - (Curb) (Type P-6)</t>
  </si>
  <si>
    <t xml:space="preserve">Inlets - (Curb) (Type P-6) </t>
  </si>
  <si>
    <t>425-1-521</t>
  </si>
  <si>
    <t>Inlets - (DT BOT) (Type C)</t>
  </si>
  <si>
    <t>425-1-529</t>
  </si>
  <si>
    <t>INLET, DITCH BOTTOM, TYPE C, MODIFY</t>
  </si>
  <si>
    <t>425-1-549</t>
  </si>
  <si>
    <t>Inlets - (DT BOT) (Type D)</t>
  </si>
  <si>
    <t>425-1-552</t>
  </si>
  <si>
    <t>Inlets - (DT BOT) (Type E)</t>
  </si>
  <si>
    <t>425-1-910</t>
  </si>
  <si>
    <t>Inlets, Closed Flume</t>
  </si>
  <si>
    <t>1</t>
  </si>
  <si>
    <t>430-94-1</t>
  </si>
  <si>
    <t xml:space="preserve">Desilting Pipe, 0-24" </t>
  </si>
  <si>
    <t>Desilting Pipe, 0-24"</t>
  </si>
  <si>
    <t>21-50+</t>
  </si>
  <si>
    <t>430-94-2</t>
  </si>
  <si>
    <t xml:space="preserve">Desilting Pipe, 25" - 36' </t>
  </si>
  <si>
    <t>Desilting Pipe, 25" - 36"</t>
  </si>
  <si>
    <t>430-94-3</t>
  </si>
  <si>
    <t>Desilting Pipe, 37" - 48"</t>
  </si>
  <si>
    <t xml:space="preserve">Desilting Pipe, 37" - 48" </t>
  </si>
  <si>
    <t>430-94-4</t>
  </si>
  <si>
    <t>Desilting Pipe, 49" - 60"</t>
  </si>
  <si>
    <t>430-94-5</t>
  </si>
  <si>
    <t>Desilting Pipe, 61" or greater</t>
  </si>
  <si>
    <t>430-175-115</t>
  </si>
  <si>
    <t>15" RCP S/CD - CLASS III</t>
  </si>
  <si>
    <t>430-175-118</t>
  </si>
  <si>
    <t>18" RCP S/CD - CLASS III</t>
  </si>
  <si>
    <t>430-175-124</t>
  </si>
  <si>
    <t>24" RCP S/CD - CLASS III</t>
  </si>
  <si>
    <t>430-175-130</t>
  </si>
  <si>
    <t>30" RCP S/CD - CLASS III</t>
  </si>
  <si>
    <t>430-175-136</t>
  </si>
  <si>
    <t>36" RCP S/CD - CLASS III</t>
  </si>
  <si>
    <t>430-175-148</t>
  </si>
  <si>
    <t>48" RCP S/CD - CLASS III</t>
  </si>
  <si>
    <t>430-175-154</t>
  </si>
  <si>
    <t>54" RCP S/CD - CLASS III</t>
  </si>
  <si>
    <t>430-175-160</t>
  </si>
  <si>
    <t>60" RCP S/CD - CLASS III</t>
  </si>
  <si>
    <t>430-175-215</t>
  </si>
  <si>
    <t>12" X 18" RCP - S/CD</t>
  </si>
  <si>
    <t>430-175-218</t>
  </si>
  <si>
    <t>14" X 23" RCP - S/CD</t>
  </si>
  <si>
    <t>430-175-224</t>
  </si>
  <si>
    <t>19" X 30" RCP - S/CD</t>
  </si>
  <si>
    <t>430-175-230</t>
  </si>
  <si>
    <t>24" X 38" RCP - S/CD</t>
  </si>
  <si>
    <t>430-175-236</t>
  </si>
  <si>
    <t>29" X 45" RCP - S/CD</t>
  </si>
  <si>
    <t>430-175-248</t>
  </si>
  <si>
    <t xml:space="preserve">38" X 60" RCP - S/CD </t>
  </si>
  <si>
    <t>38" X 60" RCP - S/CD</t>
  </si>
  <si>
    <t>430-175-266</t>
  </si>
  <si>
    <t xml:space="preserve">48" X 76" RCP - S/CD </t>
  </si>
  <si>
    <t>48" X 76" RCP - S/CD</t>
  </si>
  <si>
    <t>430-830</t>
  </si>
  <si>
    <t>PIPE FILLING AND PLUGGING- PLACE OUT OF SERVICE</t>
  </si>
  <si>
    <t>430-982-123</t>
  </si>
  <si>
    <t>15" MES</t>
  </si>
  <si>
    <t>430-982-125</t>
  </si>
  <si>
    <t>18" MES</t>
  </si>
  <si>
    <t>430-982-129</t>
  </si>
  <si>
    <t>24" MES</t>
  </si>
  <si>
    <t>430-982-133</t>
  </si>
  <si>
    <t>30" MES</t>
  </si>
  <si>
    <t>430-982-138</t>
  </si>
  <si>
    <t>36" MES</t>
  </si>
  <si>
    <t>430-982-141</t>
  </si>
  <si>
    <t>48" MES</t>
  </si>
  <si>
    <t>430-982-142</t>
  </si>
  <si>
    <t>54" MES</t>
  </si>
  <si>
    <t>430-982-143</t>
  </si>
  <si>
    <t>60" MES</t>
  </si>
  <si>
    <t>430-984-623</t>
  </si>
  <si>
    <t>12" X 18" MES</t>
  </si>
  <si>
    <t>430-984-625</t>
  </si>
  <si>
    <t>14" X 23" MES</t>
  </si>
  <si>
    <t>430-982-641</t>
  </si>
  <si>
    <t>19" X 30" MES</t>
  </si>
  <si>
    <t>430-982-633</t>
  </si>
  <si>
    <t>24" X 38" MES</t>
  </si>
  <si>
    <t>29" X 45" MES</t>
  </si>
  <si>
    <t>430-984-631</t>
  </si>
  <si>
    <t>38" X 60" MES</t>
  </si>
  <si>
    <t>430-982-643</t>
  </si>
  <si>
    <t>48" X 76" MES</t>
  </si>
  <si>
    <t>515-1-1</t>
  </si>
  <si>
    <t xml:space="preserve">Pipe Handrail (Galvinized) </t>
  </si>
  <si>
    <t>21-50</t>
  </si>
  <si>
    <t>515-2</t>
  </si>
  <si>
    <t>Pipe Handrail (Aluminum)</t>
  </si>
  <si>
    <t>515-2-211</t>
  </si>
  <si>
    <t>Ped Railing (42") (Steel)</t>
  </si>
  <si>
    <t>515-2-311</t>
  </si>
  <si>
    <t>Ped Railing (42") (Aluminum)</t>
  </si>
  <si>
    <t>515-2-221</t>
  </si>
  <si>
    <t>Ped Railing (54") (Steel)</t>
  </si>
  <si>
    <t>515-2-321</t>
  </si>
  <si>
    <t>Ped Railing (54") (Aluminum)</t>
  </si>
  <si>
    <t>519-78</t>
  </si>
  <si>
    <t>Bollards</t>
  </si>
  <si>
    <t>520-2-1</t>
  </si>
  <si>
    <t>Type "A" Curb</t>
  </si>
  <si>
    <t xml:space="preserve">Type "A" Curb </t>
  </si>
  <si>
    <t>520-2-2</t>
  </si>
  <si>
    <t>Type "B" Curb</t>
  </si>
  <si>
    <t xml:space="preserve">Type "B" Curb </t>
  </si>
  <si>
    <t>520-2-4</t>
  </si>
  <si>
    <t>Type "D" Curb</t>
  </si>
  <si>
    <t xml:space="preserve">Type "D" Curb </t>
  </si>
  <si>
    <t>520-1-7</t>
  </si>
  <si>
    <t>Type "E" Curb</t>
  </si>
  <si>
    <t xml:space="preserve">Type "E" Curb </t>
  </si>
  <si>
    <t>520-1-10</t>
  </si>
  <si>
    <t>Type "F" Curb</t>
  </si>
  <si>
    <t xml:space="preserve">Type "F" Curb </t>
  </si>
  <si>
    <t>520-3</t>
  </si>
  <si>
    <t>Valley Gutter</t>
  </si>
  <si>
    <t>520-5-11</t>
  </si>
  <si>
    <t>Traffic Separator - (4')</t>
  </si>
  <si>
    <t>520-5-12</t>
  </si>
  <si>
    <t>Traffic Separator - (6')</t>
  </si>
  <si>
    <t>520-70</t>
  </si>
  <si>
    <t>Traffic Separator - (width varies)</t>
  </si>
  <si>
    <t>522-1</t>
  </si>
  <si>
    <t>Concrete Sidewalk - (4" thickness)</t>
  </si>
  <si>
    <t>1-100</t>
  </si>
  <si>
    <t>101-250</t>
  </si>
  <si>
    <t>251-500+</t>
  </si>
  <si>
    <t>522-2</t>
  </si>
  <si>
    <t>Concrete Sidewalk - (6" thickness)</t>
  </si>
  <si>
    <t>542-70</t>
  </si>
  <si>
    <t>Concrete Bumper Guard</t>
  </si>
  <si>
    <t>527-2</t>
  </si>
  <si>
    <t>Detectable Warning Surfaces (Inset) *</t>
  </si>
  <si>
    <t>1-50</t>
  </si>
  <si>
    <t>SF</t>
  </si>
  <si>
    <t>51-100</t>
  </si>
  <si>
    <t>101+</t>
  </si>
  <si>
    <t>Det. Warning Surf. (Screwdown)</t>
  </si>
  <si>
    <t>50-100</t>
  </si>
  <si>
    <t>530-3</t>
  </si>
  <si>
    <t>Rip Rap</t>
  </si>
  <si>
    <t>1-15</t>
  </si>
  <si>
    <t>16-30</t>
  </si>
  <si>
    <t>31-45+</t>
  </si>
  <si>
    <t>536-1-1</t>
  </si>
  <si>
    <t xml:space="preserve">Guardrail </t>
  </si>
  <si>
    <t>Guardrail</t>
  </si>
  <si>
    <t>536-1-3</t>
  </si>
  <si>
    <t>Guardrail - Double sided</t>
  </si>
  <si>
    <t xml:space="preserve">Guardrail - Double Sided </t>
  </si>
  <si>
    <t>536-73</t>
  </si>
  <si>
    <t>Guardrail Removal</t>
  </si>
  <si>
    <t>538-1</t>
  </si>
  <si>
    <t xml:space="preserve">Guardrail Resetting </t>
  </si>
  <si>
    <t>Guardrail Resetting</t>
  </si>
  <si>
    <t>E573-1</t>
  </si>
  <si>
    <t>Hydro-seeding</t>
  </si>
  <si>
    <t>570-1-1</t>
  </si>
  <si>
    <t xml:space="preserve">Sodding (Bahia) </t>
  </si>
  <si>
    <t>Sodding (Bahia)</t>
  </si>
  <si>
    <t>570-1-2</t>
  </si>
  <si>
    <t>Performance Turf (Sod)</t>
  </si>
  <si>
    <t>E575-1-4</t>
  </si>
  <si>
    <t>Sodding (Floratam)</t>
  </si>
  <si>
    <t>700-1-11</t>
  </si>
  <si>
    <t>Single Post Sign, F&amp;I, Ground Mount, UP TO 12 SF</t>
  </si>
  <si>
    <t>6-15</t>
  </si>
  <si>
    <t>16-30+</t>
  </si>
  <si>
    <t>700-1-40</t>
  </si>
  <si>
    <t>Install Sign (single post)</t>
  </si>
  <si>
    <t>700-1-50</t>
  </si>
  <si>
    <t>Relocate Existing Sign (single post)</t>
  </si>
  <si>
    <t>700-1-60</t>
  </si>
  <si>
    <t xml:space="preserve">Remove Existing Sign (single post) </t>
  </si>
  <si>
    <t>Remove Existing Sign (single post)</t>
  </si>
  <si>
    <t>700-2-40</t>
  </si>
  <si>
    <t xml:space="preserve">Install Sign (multi-post) </t>
  </si>
  <si>
    <t>Install Sign (multi-post)</t>
  </si>
  <si>
    <t>Install Sign (multi- post)</t>
  </si>
  <si>
    <t>700-2-50</t>
  </si>
  <si>
    <t>Relocate Existing Sign (multi- post)</t>
  </si>
  <si>
    <t xml:space="preserve">Relocate Existing Sign (multi-post) </t>
  </si>
  <si>
    <t>Relocate Existing Sign (multi-post)</t>
  </si>
  <si>
    <t>700-2-60</t>
  </si>
  <si>
    <t>Remove Existing Sign (multi-post)</t>
  </si>
  <si>
    <t>Remove Existing Sign (multi- post)</t>
  </si>
  <si>
    <t>706-3</t>
  </si>
  <si>
    <t xml:space="preserve">Reflective Pavement Markers (RPM's) </t>
  </si>
  <si>
    <t>Reflective Pavement Markings (RPM's)</t>
  </si>
  <si>
    <t>21-60</t>
  </si>
  <si>
    <t>Reflective Pavement Markers (RPM's)</t>
  </si>
  <si>
    <t>61-100+</t>
  </si>
  <si>
    <t>710-11-101</t>
  </si>
  <si>
    <t>Painted Pavement Markings, Standard, White, Solid, 6"</t>
  </si>
  <si>
    <t>710-11-201</t>
  </si>
  <si>
    <t>Painted Pavement Markings, Standard, Yellow, Solid, 6"</t>
  </si>
  <si>
    <t>710-11-123</t>
  </si>
  <si>
    <t>12" Solid Traffic Stripe (paint)</t>
  </si>
  <si>
    <t>710-11-124</t>
  </si>
  <si>
    <t>18" Solid Traffic Stripe (paint)</t>
  </si>
  <si>
    <t>710-11-125</t>
  </si>
  <si>
    <t>24" Solid Traffic Stripe (paint)</t>
  </si>
  <si>
    <t>710-11-131</t>
  </si>
  <si>
    <t>Painted Pavement Markings, Standard, White, Skip, 10-30 OR 3-9 Skip, 6" Wide</t>
  </si>
  <si>
    <t>710-11-141</t>
  </si>
  <si>
    <t>6" Dotted Guide Lines (paint)</t>
  </si>
  <si>
    <t>101-150+</t>
  </si>
  <si>
    <t>710-11-170</t>
  </si>
  <si>
    <t>Directional Arrows (Paint)</t>
  </si>
  <si>
    <t>710-11-160</t>
  </si>
  <si>
    <t>Pavement Messages (Paint)</t>
  </si>
  <si>
    <t>710-11-102</t>
  </si>
  <si>
    <t>8" Solid Traffic Stripe (Paint)</t>
  </si>
  <si>
    <t>711-10</t>
  </si>
  <si>
    <t>Remove Ex. Pavement Markings(paint)</t>
  </si>
  <si>
    <t>101-300</t>
  </si>
  <si>
    <t>301-500+</t>
  </si>
  <si>
    <t>711-11-123</t>
  </si>
  <si>
    <t>12" Solid Traffic Stripe/Extru. Thermo</t>
  </si>
  <si>
    <t>711-11-124</t>
  </si>
  <si>
    <t>18" Solid Traffic Stripe/Extru. Thermo</t>
  </si>
  <si>
    <t>711-11-125</t>
  </si>
  <si>
    <t>24" Solid Traffic Stripe/Extru. Thermo</t>
  </si>
  <si>
    <t>711-11-141</t>
  </si>
  <si>
    <t>6" Dotted Guide Lines/Extru. Thermo</t>
  </si>
  <si>
    <t>6" Dotted Guide Lines/Extru. Thermo.</t>
  </si>
  <si>
    <t xml:space="preserve">6" Dotted Guide Lines/Extru. Thermo. </t>
  </si>
  <si>
    <t>711-11-160</t>
  </si>
  <si>
    <t xml:space="preserve">Preformed Symbol </t>
  </si>
  <si>
    <t>711-11-170</t>
  </si>
  <si>
    <t>Directional Arrows / Extru. Thermo.</t>
  </si>
  <si>
    <t>711-16-101</t>
  </si>
  <si>
    <t>6" Solid Stripe/Extru. Thermo (white)</t>
  </si>
  <si>
    <t>711-16-201</t>
  </si>
  <si>
    <t>6" Solid Stripe/Extru. Thermo (yellow)</t>
  </si>
  <si>
    <t>711-17</t>
  </si>
  <si>
    <t>Rem. Ex. Pavement Markings(thermo)</t>
  </si>
  <si>
    <t>711-14-123</t>
  </si>
  <si>
    <t>Thermoplastic, Preformed, White, Solid, 12" For Crosswalk</t>
  </si>
  <si>
    <t>711-14-125</t>
  </si>
  <si>
    <t>Thermoplastic, Preformed, White, Solid, 24" For Crosswalk</t>
  </si>
  <si>
    <t>711-14-160</t>
  </si>
  <si>
    <t>Pavement Messages / Extru. Thermo.</t>
  </si>
  <si>
    <t>711-16-102</t>
  </si>
  <si>
    <t>8" Solid Traffic Stripe / Extru. Thermo</t>
  </si>
  <si>
    <t>711-16-131</t>
  </si>
  <si>
    <t>Thermoplastic, Standard, Other Surfaces, White, Skip, 6" 10/30</t>
  </si>
  <si>
    <t>Thermoplastic, Standard, Other Surfaces, White, Skip, 6" 6/10</t>
  </si>
  <si>
    <t>210-2</t>
  </si>
  <si>
    <t>210 2</t>
  </si>
  <si>
    <t>CONDUIT, FURNISH &amp; INSTALL, OPEN TRENCH, 2" SCH 40 PVC CONDUIT</t>
  </si>
  <si>
    <t>630-2-11-1</t>
  </si>
  <si>
    <t xml:space="preserve">CONDUIT, FURNISH &amp; INSTALL, OPEN TRENCH, 1 RUN OF 2" </t>
  </si>
  <si>
    <t>630-2-11-2</t>
  </si>
  <si>
    <t xml:space="preserve">CONDUIT, FURNISH &amp; INSTALL, OPEN TRENCH, 2 RUNS OF 2" </t>
  </si>
  <si>
    <t>630-2-11-3</t>
  </si>
  <si>
    <t xml:space="preserve">CONDUIT, FURNISH &amp; INSTALL, OPEN TRENCH, 3 RUNS OF 2" </t>
  </si>
  <si>
    <t>630-2-11-4</t>
  </si>
  <si>
    <t xml:space="preserve">CONDUIT, FURNISH &amp; INSTALL, OPEN TRENCH, 4 RUNS OF 2" </t>
  </si>
  <si>
    <t>630-2-11-5</t>
  </si>
  <si>
    <t xml:space="preserve">CONDUIT, FURNISH &amp; INSTALL, OPEN TRENCH, 5 RUNS OF 2" </t>
  </si>
  <si>
    <t>630-2-11-6</t>
  </si>
  <si>
    <t xml:space="preserve">CONDUIT, FURNISH &amp; INSTALL, OPEN TRENCH, 6 RUNS OF 2" </t>
  </si>
  <si>
    <t>CONDUIT, F&amp;I, DIRECTIONAL BORE, 2" HDPE SDR 11</t>
  </si>
  <si>
    <t>630-2-12-1</t>
  </si>
  <si>
    <t>CONDUIT, F&amp;I, DIRECTIONAL BORE, 1 RUN OF 2"</t>
  </si>
  <si>
    <t>630-2-12-2</t>
  </si>
  <si>
    <t>CONDUIT, F&amp;I, DIRECTIONAL BORE, 2 RUNS OF 2"</t>
  </si>
  <si>
    <t>630-2-12-3</t>
  </si>
  <si>
    <t>CONDUIT, F&amp;I, DIRECTIONAL BORE, 3 RUNS OF 2"</t>
  </si>
  <si>
    <t>630-2-12-4</t>
  </si>
  <si>
    <t>CONDUIT, F&amp;I, DIRECTIONAL BORE, 4 RUNS OF 2"</t>
  </si>
  <si>
    <t>630-2-12-5</t>
  </si>
  <si>
    <t>CONDUIT, F&amp;I, DIRECTIONAL BORE, 5 RUNS OF 2"</t>
  </si>
  <si>
    <t>630-2-12-6</t>
  </si>
  <si>
    <t>CONDUIT, F&amp;I, DIRECTIONAL BORE, 6 RUNS OF 2"</t>
  </si>
  <si>
    <t>630-2-12-7</t>
  </si>
  <si>
    <t>CONDUIT, F&amp;I, DIRECTIONAL BORE, 7 RUNS OF 2"</t>
  </si>
  <si>
    <t>630-2-12-8</t>
  </si>
  <si>
    <t>CONDUIT, F&amp;I, DIRECTIONAL BORE, 8 RUNS OF 2"</t>
  </si>
  <si>
    <t>630-2-12-9</t>
  </si>
  <si>
    <t>CONDUIT, F&amp;I, DIRECTIONAL BORE, 9 RUNS OF 2"</t>
  </si>
  <si>
    <t>630-2-12-10</t>
  </si>
  <si>
    <t>CONDUIT, F&amp;I, DIRECTIONAL BORE, 10 RUNS OF 2"</t>
  </si>
  <si>
    <t>630-2-12-11</t>
  </si>
  <si>
    <t>CONDUIT, F&amp;I, DIRECTIONAL BORE, 11 RUNS OF 2"</t>
  </si>
  <si>
    <t>630-2-12-12</t>
  </si>
  <si>
    <t>CONDUIT, F&amp;I, DIRECTIONAL BORE, 12 RUNS OF 2"</t>
  </si>
  <si>
    <t>SIGNAL CABLE</t>
  </si>
  <si>
    <t>632-7-1</t>
  </si>
  <si>
    <t>SIGNAL CABLE- NEW OR RECONSTRUCTED INTERSECTION, FURNISH &amp; INSTALL</t>
  </si>
  <si>
    <t>632-7-6</t>
  </si>
  <si>
    <t>SIGNAL CABLE, REMOVE - INTERSECTION</t>
  </si>
  <si>
    <t>PULL &amp; SPLICE BOX, (EXCLUDES MOWPAD - MOWPAD PAID FOR BY CONCRETE)</t>
  </si>
  <si>
    <t>635-2-12</t>
  </si>
  <si>
    <t xml:space="preserve">PULL &amp; SPLICE BOX, F&amp;I, 24" X 36" COVER SIZE, TIER 22 </t>
  </si>
  <si>
    <t>635-2-13</t>
  </si>
  <si>
    <t>PULL &amp; SPLICE BOX, F&amp;I, 30" X 60" COVER SIZE, TIER 22</t>
  </si>
  <si>
    <t>635-2-14</t>
  </si>
  <si>
    <t>PULL &amp; SPLICE BOX, F&amp;I, 17" X 30" COVER SIZE, TIER 22</t>
  </si>
  <si>
    <t>635-2-30-A</t>
  </si>
  <si>
    <t>635-2-30-B</t>
  </si>
  <si>
    <t>635-2-30-C</t>
  </si>
  <si>
    <t>ALUMINUM SIGNAL POLE, SCHEDULE 80, INCLUDES PRECAST FOUNDATION</t>
  </si>
  <si>
    <t>646-1-11-8</t>
  </si>
  <si>
    <t>ALUMINUM SIGNALS POLE, F&amp;I, PEDESTAL, 8-FT</t>
  </si>
  <si>
    <t>646-1-11-15</t>
  </si>
  <si>
    <t>ALUMINUM SIGNALS POLE, F&amp;I, PEDESTAL, 15-FT</t>
  </si>
  <si>
    <t>646-1-12</t>
  </si>
  <si>
    <t>ALUMINUM SIGNALS POLE, F&amp;I, PEDESTRIAN DETECTOR POST</t>
  </si>
  <si>
    <t>646-1-30</t>
  </si>
  <si>
    <t>646-1-40</t>
  </si>
  <si>
    <t>ALUMINUM SIGNALS POLE, RELOCATE</t>
  </si>
  <si>
    <t>646-1-60</t>
  </si>
  <si>
    <t>ALUMINUM SIGNALS POLE, REMOVE</t>
  </si>
  <si>
    <t>PEDESTRIAN SIGNAL - RECTANGULAR WALK/DON'T WALK SYMBOLS</t>
  </si>
  <si>
    <t>653-1-11</t>
  </si>
  <si>
    <t>PEDESTRIAN SIGNAL, FURNISH &amp; INSTALL LED COUNTDOWN, 1 WAY</t>
  </si>
  <si>
    <t>AS</t>
  </si>
  <si>
    <t>653-1-12</t>
  </si>
  <si>
    <t>PEDESTRIAN SIGNAL, FURNISH &amp; INSTALL LED COUNTDOWN, 2 WAYS</t>
  </si>
  <si>
    <t>653-1-30</t>
  </si>
  <si>
    <t>653-1-40</t>
  </si>
  <si>
    <t>PEDESTRIAN SIGNAL, RELOCATE</t>
  </si>
  <si>
    <t>653-1-60</t>
  </si>
  <si>
    <t>PEDESTRIAN SIGNAL, REMOVE PED SIGNAL- POLE/PEDESTAL TO REMAIN</t>
  </si>
  <si>
    <t>MIDBLOCK CROSSWALK: RECTANGULAR RAPID FLASHING BEACON SIGN ASSEMBLY (RRFB)</t>
  </si>
  <si>
    <t>654-2-17</t>
  </si>
  <si>
    <t>MIDBLOCK CROSSWALK: RECTANGULAR RAPID FLASHING BEACON, FURNISH/INSTALL- AC, SIGN ASSY- SINGLE DIR ACCESSIBLE DETECTOR</t>
  </si>
  <si>
    <t>654-2-18</t>
  </si>
  <si>
    <t>MIDBLOCK CROSSWALK: REC RAPID FLASHING BEACON, FURNISH/INSTALL- AC, SIGN ASSEMBLY- BACK-BACK ACCESSIBLE DETECTOR</t>
  </si>
  <si>
    <t>654-2-27</t>
  </si>
  <si>
    <t>MIDBLOCK CROSSWALK: REC RAPID FLASHING BEACON, FURNISH/INSTALL- SOLAR, SIGN ASSEMBLY- SINGLE DIR ACCESSIBLE DETECTOR</t>
  </si>
  <si>
    <t>654-2-28</t>
  </si>
  <si>
    <t>MIDBLOCK CROSSWALK: REC RAPID FLASHING BEACON, FURNISH/INSTALL- SOLAR, SIGN ASSEMBLY- BACK-BACK ACCESSIBLE DETECTOR</t>
  </si>
  <si>
    <t>LOOP ASSEMBLY</t>
  </si>
  <si>
    <t>660-2-102</t>
  </si>
  <si>
    <t>LOOP ASSEMBLY, F&amp;I, TYPE B, 6' X 6'</t>
  </si>
  <si>
    <t>660-2-106-20</t>
  </si>
  <si>
    <t>LOOP ASSEMBLY, F&amp;I, TYPE F, 6' X 20'</t>
  </si>
  <si>
    <t>660-2-106-30</t>
  </si>
  <si>
    <t>LOOP ASSEMBLY, F&amp;I, TYPE F, 6' X 30'</t>
  </si>
  <si>
    <t>660-2-106-40-A</t>
  </si>
  <si>
    <t>LOOP ASSEMBLY, F&amp;I, TYPE F, 6' X 40'</t>
  </si>
  <si>
    <t>PEDESTRIAN DETECTION</t>
  </si>
  <si>
    <t>665-1-11</t>
  </si>
  <si>
    <t>PEDESTRIAN DETECTOR, FURNISH &amp; INSTALL, STANDARD</t>
  </si>
  <si>
    <t>665-1-12</t>
  </si>
  <si>
    <t xml:space="preserve">	PEDESTRIAN DETECTOR, FURNISH &amp; INSTALL, ACCESSIBLE</t>
  </si>
  <si>
    <t>665-1-30-S</t>
  </si>
  <si>
    <t>665-1-30-A</t>
  </si>
  <si>
    <t>665-1-40</t>
  </si>
  <si>
    <t>PEDESTRIAN DETECTOR, RELOCATE</t>
  </si>
  <si>
    <t>665-1-60</t>
  </si>
  <si>
    <t>PEDESTRIAN DETECTOR, REMOVE- POLE/PEDESTAL TO REMAIN</t>
  </si>
  <si>
    <t>TRAFFIC CONTROLLER ASSEMBLY</t>
  </si>
  <si>
    <t>670-5-110</t>
  </si>
  <si>
    <t>TRAFFIC CONTROLLER ASSEMBLY, F&amp;I, NEMA, INCLUDES F&amp;I QUAZITE CABINET BASE</t>
  </si>
  <si>
    <t>670-5-300</t>
  </si>
  <si>
    <t>676-1-300-1</t>
  </si>
  <si>
    <t>676-1-300-2-A</t>
  </si>
  <si>
    <t xml:space="preserve">TRAFFIC CONTROLLER BASE, F&amp;I QUAZITE BASE </t>
  </si>
  <si>
    <t>670-5-300-2-B</t>
  </si>
  <si>
    <t>676-1-500</t>
  </si>
  <si>
    <t>TRAFFIC CONTROLLER CABINET, MODIFY</t>
  </si>
  <si>
    <t>676-1-600-1</t>
  </si>
  <si>
    <t>TRAFFIC CONTROLLER CABINET, REMOVE, DOES NOT INCLUDE REMOVING CABINET BASE</t>
  </si>
  <si>
    <t>676-1-600-2-A</t>
  </si>
  <si>
    <t>TRAFFIC CONTROLLER BASE, REMOVE AND DISPOSE QUAZITE CABINET BASE ONLY</t>
  </si>
  <si>
    <t>676-1-600-2-B</t>
  </si>
  <si>
    <t>TRAFFIC CONTROLLER BASE, REMOVE AND DISPOSE PRE-CAST CONCRETE CABINET BASE ONLY</t>
  </si>
  <si>
    <t>676-1-600-2-C</t>
  </si>
  <si>
    <t>TRAFFIC CONTROLLER BASE, REMOVE AND DISPOSE POURED IN PLACE CONCRETE CABINET BASE ONLY</t>
  </si>
  <si>
    <t>UNINTERRUPTIBLE POWER SUPPLY</t>
  </si>
  <si>
    <t>685-1-13</t>
  </si>
  <si>
    <t>UNINTERRUPTIBLE POWER SUPPLY, FURNISH AND INSTALL, LINE INTERACTIVE WITH CABINET</t>
  </si>
  <si>
    <t>MT-1</t>
  </si>
  <si>
    <t>T-99 ( Standard Proctor )</t>
  </si>
  <si>
    <t>MT-2</t>
  </si>
  <si>
    <t>T-180 ( Modified Proctor )</t>
  </si>
  <si>
    <t>MT-3</t>
  </si>
  <si>
    <t>In Place Density Test</t>
  </si>
  <si>
    <t>MT-4</t>
  </si>
  <si>
    <t>Concrete Cylinders (Set of 4)</t>
  </si>
  <si>
    <t>MT-5</t>
  </si>
  <si>
    <t>Asphalt Extraction/Gradation</t>
  </si>
  <si>
    <t>102-1 N</t>
  </si>
  <si>
    <t>101-1 N</t>
  </si>
  <si>
    <t>Mobilization (MOB) Night Work</t>
  </si>
  <si>
    <t>Maintenance of Traffic (MOT) Night Work</t>
  </si>
  <si>
    <t>Common Abbreviations -  (AC) Acre, (AS) Assembly, (CD) Cross Drain, (CY) Cubic Yard, (EA) Each, (LF) Linear Feet, (MES) Mitered End Section, (RCP) Reinforced Concrete Pipe, (S) Side Drain, (SF) Square Feet, (SY) Square Yard, (TN) Ton</t>
  </si>
  <si>
    <t>Mobilization (MOB) Day</t>
  </si>
  <si>
    <t>Maintenance of Traffic (MOT) Day</t>
  </si>
  <si>
    <t>MOBILIZATION/MAINTENANCE OF TRAFFIC</t>
  </si>
  <si>
    <t>% of Project</t>
  </si>
  <si>
    <t>%</t>
  </si>
  <si>
    <t>SIGNALIZATION ITEMS</t>
  </si>
  <si>
    <t>MATERIAL TESTING</t>
  </si>
  <si>
    <r>
      <t xml:space="preserve">INSTALL ONLY, 17" X 30" COVER SIZE </t>
    </r>
    <r>
      <rPr>
        <b/>
        <sz val="14"/>
        <rFont val="Arial"/>
        <family val="2"/>
      </rPr>
      <t>(FURNISHED BY COUNTY)</t>
    </r>
  </si>
  <si>
    <r>
      <t xml:space="preserve">INSTALL ONLY, 24" X 36" COVER SIZE </t>
    </r>
    <r>
      <rPr>
        <b/>
        <sz val="14"/>
        <rFont val="Arial"/>
        <family val="2"/>
      </rPr>
      <t>(FURNISHED BY COUNTY)</t>
    </r>
  </si>
  <si>
    <r>
      <t xml:space="preserve">INSTALL ONLY, 30" X 60" COVER SIZE </t>
    </r>
    <r>
      <rPr>
        <b/>
        <sz val="14"/>
        <rFont val="Arial"/>
        <family val="2"/>
      </rPr>
      <t>(FURNISHED BY COUNTY)</t>
    </r>
  </si>
  <si>
    <r>
      <t xml:space="preserve">ALUMINUM SIGNALS POLE, INSTALL </t>
    </r>
    <r>
      <rPr>
        <b/>
        <sz val="14"/>
        <rFont val="Arial"/>
        <family val="2"/>
      </rPr>
      <t>(FURNISHED BY COUNTY)</t>
    </r>
  </si>
  <si>
    <r>
      <t xml:space="preserve">PEDESTRIAN SIGNAL, INSTALL </t>
    </r>
    <r>
      <rPr>
        <b/>
        <sz val="14"/>
        <rFont val="Arial"/>
        <family val="2"/>
      </rPr>
      <t>(FURNISHED BY COUNTY)</t>
    </r>
  </si>
  <si>
    <r>
      <t xml:space="preserve">PEDESTRIAN DETECTOR, STANDARD, INSTALL </t>
    </r>
    <r>
      <rPr>
        <b/>
        <sz val="14"/>
        <rFont val="Arial"/>
        <family val="2"/>
      </rPr>
      <t>(FURNISHED BY COUNTY)</t>
    </r>
  </si>
  <si>
    <r>
      <t xml:space="preserve">PEDESTRIAN DETECTOR, ACCESSIBLE, INSTALL </t>
    </r>
    <r>
      <rPr>
        <b/>
        <sz val="14"/>
        <rFont val="Arial"/>
        <family val="2"/>
      </rPr>
      <t>(FURNISHED BY COUNTY)</t>
    </r>
  </si>
  <si>
    <r>
      <t xml:space="preserve">TRAFFIC CONTROLLER ASSEMBLY, INSTALL, INCLUDES INSTALL OF QUAZITE CABINET BASE </t>
    </r>
    <r>
      <rPr>
        <b/>
        <sz val="14"/>
        <rFont val="Arial"/>
        <family val="2"/>
      </rPr>
      <t>(FURNISHED BY COUNTY)</t>
    </r>
  </si>
  <si>
    <r>
      <t xml:space="preserve">TRAFFIC CONTROLLER CABINET, INSTALL ONLY, DOES NOT INCLUDE INSTALLING CABINET BASE </t>
    </r>
    <r>
      <rPr>
        <b/>
        <sz val="14"/>
        <rFont val="Arial"/>
        <family val="2"/>
      </rPr>
      <t>(FURNISHED BY COUNTY)</t>
    </r>
  </si>
  <si>
    <r>
      <t xml:space="preserve">TRAFFIC CONTROLLER BASE, INSTALL QUAZITE BASE </t>
    </r>
    <r>
      <rPr>
        <b/>
        <sz val="14"/>
        <rFont val="Arial"/>
        <family val="2"/>
      </rPr>
      <t>(FURNISHED BY COUNTY)</t>
    </r>
  </si>
  <si>
    <t>B240350LND - Minor Paving, Drainage, and Concrete Annual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</si>
</sst>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2" x14ac:knownFonts="1">
    <font>
      <sz val="10"/>
      <name val="Arial"/>
    </font>
    <font>
      <sz val="11"/>
      <color theme="1"/>
      <name val="Calibri"/>
      <family val="2"/>
      <scheme val="minor"/>
    </font>
    <font>
      <sz val="11"/>
      <color theme="1"/>
      <name val="Calibri"/>
      <family val="2"/>
      <scheme val="minor"/>
    </font>
    <font>
      <sz val="12"/>
      <name val="Arial"/>
      <family val="2"/>
    </font>
    <font>
      <b/>
      <sz val="12"/>
      <name val="Arial"/>
      <family val="2"/>
    </font>
    <font>
      <sz val="10"/>
      <name val="Arial"/>
      <family val="2"/>
    </font>
    <font>
      <sz val="9"/>
      <name val="Arial"/>
      <family val="2"/>
    </font>
    <font>
      <b/>
      <sz val="16"/>
      <name val="Arial"/>
      <family val="2"/>
    </font>
    <font>
      <sz val="14"/>
      <name val="Arial"/>
      <family val="2"/>
    </font>
    <font>
      <sz val="11"/>
      <color theme="1"/>
      <name val="Arial"/>
      <family val="2"/>
    </font>
    <font>
      <b/>
      <i/>
      <sz val="14"/>
      <color rgb="FF0070C0"/>
      <name val="Arial"/>
      <family val="2"/>
    </font>
    <font>
      <sz val="14"/>
      <color rgb="FF0070C0"/>
      <name val="Arial"/>
      <family val="2"/>
    </font>
    <font>
      <b/>
      <i/>
      <sz val="18"/>
      <color rgb="FF000000"/>
      <name val="Arial"/>
      <family val="2"/>
    </font>
    <font>
      <b/>
      <sz val="14"/>
      <name val="Arial"/>
      <family val="2"/>
    </font>
    <font>
      <b/>
      <i/>
      <sz val="16"/>
      <color theme="1"/>
      <name val="Arial"/>
      <family val="2"/>
    </font>
    <font>
      <sz val="10"/>
      <name val="Arial"/>
      <family val="2"/>
    </font>
    <font>
      <b/>
      <sz val="22"/>
      <name val="Arial"/>
      <family val="2"/>
    </font>
    <font>
      <b/>
      <u/>
      <sz val="22"/>
      <name val="Arial"/>
      <family val="2"/>
    </font>
    <font>
      <sz val="13"/>
      <name val="Arial"/>
      <family val="2"/>
    </font>
    <font>
      <sz val="11"/>
      <color rgb="FF9C5700"/>
      <name val="Calibri"/>
      <family val="2"/>
      <scheme val="minor"/>
    </font>
    <font>
      <sz val="14"/>
      <color theme="1"/>
      <name val="Arial"/>
      <family val="2"/>
    </font>
    <font>
      <sz val="12"/>
      <color theme="1"/>
      <name val="Arial"/>
      <family val="2"/>
    </font>
  </fonts>
  <fills count="11">
    <fill>
      <patternFill patternType="none"/>
    </fill>
    <fill>
      <patternFill patternType="gray125"/>
    </fill>
    <fill>
      <patternFill patternType="solid">
        <fgColor theme="6" tint="0.399975585192419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rgb="FFFFEB9C"/>
      </patternFill>
    </fill>
    <fill>
      <patternFill patternType="solid">
        <fgColor theme="0" tint="-0.34998626667073579"/>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7">
    <xf numFmtId="0" fontId="0" fillId="0" borderId="0"/>
    <xf numFmtId="0" fontId="5" fillId="0" borderId="0"/>
    <xf numFmtId="0" fontId="5" fillId="0" borderId="0"/>
    <xf numFmtId="0" fontId="2" fillId="0" borderId="0"/>
    <xf numFmtId="0" fontId="1" fillId="0" borderId="0"/>
    <xf numFmtId="44" fontId="15" fillId="0" borderId="0" applyFont="0" applyFill="0" applyBorder="0" applyAlignment="0" applyProtection="0"/>
    <xf numFmtId="0" fontId="19" fillId="9" borderId="0" applyNumberFormat="0" applyBorder="0" applyAlignment="0" applyProtection="0"/>
  </cellStyleXfs>
  <cellXfs count="130">
    <xf numFmtId="0" fontId="0" fillId="0" borderId="0" xfId="0"/>
    <xf numFmtId="0" fontId="3" fillId="0" borderId="0" xfId="0" applyFont="1"/>
    <xf numFmtId="0" fontId="0" fillId="0" borderId="0" xfId="0" applyAlignment="1">
      <alignment vertical="center"/>
    </xf>
    <xf numFmtId="44" fontId="3" fillId="0" borderId="0" xfId="0" applyNumberFormat="1" applyFont="1"/>
    <xf numFmtId="0" fontId="8" fillId="0" borderId="0" xfId="0" applyFont="1"/>
    <xf numFmtId="0" fontId="9" fillId="0" borderId="0" xfId="0" applyFont="1"/>
    <xf numFmtId="0" fontId="5" fillId="0" borderId="4" xfId="0" applyFont="1" applyBorder="1" applyAlignment="1">
      <alignment horizontal="left" vertical="top" wrapText="1"/>
    </xf>
    <xf numFmtId="0" fontId="13" fillId="5" borderId="1" xfId="0" applyFont="1" applyFill="1" applyBorder="1" applyAlignment="1">
      <alignment horizontal="center" vertical="center"/>
    </xf>
    <xf numFmtId="0" fontId="13" fillId="5"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10" fillId="0" borderId="0" xfId="0" applyFont="1" applyAlignment="1">
      <alignment vertical="center"/>
    </xf>
    <xf numFmtId="0" fontId="8" fillId="7" borderId="1" xfId="0" applyFont="1" applyFill="1" applyBorder="1" applyAlignment="1">
      <alignment horizontal="left" vertical="center" wrapText="1"/>
    </xf>
    <xf numFmtId="0" fontId="8" fillId="0" borderId="1" xfId="0" applyFont="1" applyBorder="1" applyAlignment="1">
      <alignment horizontal="center" vertical="center"/>
    </xf>
    <xf numFmtId="0" fontId="8" fillId="7" borderId="1" xfId="6" applyFont="1" applyFill="1" applyBorder="1" applyProtection="1"/>
    <xf numFmtId="49" fontId="20" fillId="7" borderId="1" xfId="6" applyNumberFormat="1" applyFont="1" applyFill="1" applyBorder="1" applyAlignment="1" applyProtection="1">
      <alignment horizontal="center"/>
    </xf>
    <xf numFmtId="0" fontId="20" fillId="7" borderId="3" xfId="6" applyFont="1" applyFill="1" applyBorder="1" applyAlignment="1" applyProtection="1">
      <alignment horizontal="center"/>
    </xf>
    <xf numFmtId="0" fontId="20" fillId="7" borderId="1" xfId="6" applyFont="1" applyFill="1" applyBorder="1" applyProtection="1"/>
    <xf numFmtId="0" fontId="20" fillId="7" borderId="1" xfId="6" applyNumberFormat="1" applyFont="1" applyFill="1" applyBorder="1" applyAlignment="1" applyProtection="1">
      <alignment horizontal="center"/>
    </xf>
    <xf numFmtId="0" fontId="8" fillId="7" borderId="3" xfId="6" applyFont="1" applyFill="1" applyBorder="1" applyAlignment="1" applyProtection="1">
      <alignment horizontal="center"/>
    </xf>
    <xf numFmtId="0" fontId="8" fillId="0" borderId="1" xfId="0" applyFont="1" applyBorder="1"/>
    <xf numFmtId="0" fontId="8" fillId="7" borderId="1" xfId="0" applyFont="1" applyFill="1" applyBorder="1"/>
    <xf numFmtId="49" fontId="20" fillId="7" borderId="1" xfId="6" applyNumberFormat="1" applyFont="1" applyFill="1" applyBorder="1" applyProtection="1"/>
    <xf numFmtId="49" fontId="8" fillId="7" borderId="1" xfId="6" applyNumberFormat="1" applyFont="1" applyFill="1" applyBorder="1" applyProtection="1"/>
    <xf numFmtId="49" fontId="8" fillId="7" borderId="1" xfId="6" applyNumberFormat="1" applyFont="1" applyFill="1" applyBorder="1" applyAlignment="1" applyProtection="1">
      <alignment horizontal="center"/>
    </xf>
    <xf numFmtId="0" fontId="8" fillId="0" borderId="1" xfId="0" applyFont="1" applyBorder="1" applyAlignment="1">
      <alignment horizontal="center"/>
    </xf>
    <xf numFmtId="0" fontId="8" fillId="0" borderId="1" xfId="6" applyFont="1" applyFill="1" applyBorder="1" applyAlignment="1" applyProtection="1">
      <alignment horizontal="left"/>
    </xf>
    <xf numFmtId="49" fontId="20" fillId="0" borderId="1" xfId="6" applyNumberFormat="1" applyFont="1" applyFill="1" applyBorder="1" applyAlignment="1" applyProtection="1">
      <alignment horizontal="center"/>
    </xf>
    <xf numFmtId="0" fontId="20" fillId="0" borderId="3" xfId="6" applyFont="1" applyFill="1" applyBorder="1" applyAlignment="1" applyProtection="1">
      <alignment horizontal="center"/>
    </xf>
    <xf numFmtId="0" fontId="20" fillId="0" borderId="1" xfId="6" applyFont="1" applyFill="1" applyBorder="1" applyAlignment="1" applyProtection="1">
      <alignment horizontal="left"/>
    </xf>
    <xf numFmtId="17" fontId="20" fillId="0" borderId="1" xfId="6" applyNumberFormat="1" applyFont="1" applyFill="1" applyBorder="1" applyAlignment="1" applyProtection="1">
      <alignment horizontal="center"/>
    </xf>
    <xf numFmtId="49" fontId="8" fillId="0" borderId="1" xfId="6" applyNumberFormat="1" applyFont="1" applyFill="1" applyBorder="1" applyAlignment="1" applyProtection="1">
      <alignment horizontal="center"/>
    </xf>
    <xf numFmtId="0" fontId="8" fillId="0" borderId="3" xfId="6" applyFont="1" applyFill="1" applyBorder="1" applyAlignment="1" applyProtection="1">
      <alignment horizontal="center"/>
    </xf>
    <xf numFmtId="0" fontId="20" fillId="7" borderId="1" xfId="6" applyFont="1" applyFill="1" applyBorder="1" applyAlignment="1" applyProtection="1">
      <alignment horizontal="left"/>
    </xf>
    <xf numFmtId="0" fontId="8" fillId="7" borderId="1" xfId="6" applyFont="1" applyFill="1" applyBorder="1" applyAlignment="1" applyProtection="1">
      <alignment horizontal="left"/>
    </xf>
    <xf numFmtId="0" fontId="21" fillId="7" borderId="1" xfId="6" applyFont="1" applyFill="1" applyBorder="1" applyProtection="1"/>
    <xf numFmtId="0" fontId="8" fillId="7" borderId="1" xfId="6" applyFont="1" applyFill="1" applyBorder="1" applyAlignment="1" applyProtection="1">
      <alignment wrapText="1"/>
    </xf>
    <xf numFmtId="164" fontId="8" fillId="7" borderId="5" xfId="6" applyNumberFormat="1" applyFont="1" applyFill="1" applyBorder="1" applyAlignment="1" applyProtection="1">
      <alignment horizontal="left"/>
    </xf>
    <xf numFmtId="49" fontId="8" fillId="7" borderId="7" xfId="6" applyNumberFormat="1" applyFont="1" applyFill="1" applyBorder="1" applyAlignment="1" applyProtection="1">
      <alignment horizontal="center"/>
    </xf>
    <xf numFmtId="0" fontId="8" fillId="7" borderId="5" xfId="6" applyFont="1" applyFill="1" applyBorder="1" applyAlignment="1" applyProtection="1">
      <alignment horizontal="center"/>
    </xf>
    <xf numFmtId="0" fontId="8" fillId="7" borderId="7" xfId="6" applyFont="1" applyFill="1" applyBorder="1" applyProtection="1"/>
    <xf numFmtId="0" fontId="8" fillId="7" borderId="2" xfId="0" applyFont="1" applyFill="1" applyBorder="1" applyAlignment="1" applyProtection="1">
      <alignment horizontal="left" vertical="center"/>
      <protection locked="0"/>
    </xf>
    <xf numFmtId="0" fontId="8" fillId="0" borderId="3" xfId="0" applyFont="1" applyBorder="1" applyAlignment="1">
      <alignment vertical="center" wrapText="1"/>
    </xf>
    <xf numFmtId="0" fontId="8" fillId="0" borderId="5" xfId="0" applyFont="1" applyBorder="1" applyAlignment="1">
      <alignment horizontal="center" vertical="center" wrapText="1"/>
    </xf>
    <xf numFmtId="0" fontId="8" fillId="7" borderId="3" xfId="6" applyFont="1" applyFill="1" applyBorder="1" applyAlignment="1" applyProtection="1">
      <alignment wrapText="1"/>
    </xf>
    <xf numFmtId="0" fontId="8" fillId="7" borderId="1" xfId="6" applyFont="1" applyFill="1" applyBorder="1" applyAlignment="1" applyProtection="1">
      <alignment horizontal="center" wrapText="1"/>
    </xf>
    <xf numFmtId="0" fontId="8" fillId="7" borderId="3" xfId="6" applyFont="1" applyFill="1" applyBorder="1" applyAlignment="1" applyProtection="1"/>
    <xf numFmtId="0" fontId="8" fillId="7" borderId="1" xfId="6" applyFont="1" applyFill="1" applyBorder="1" applyAlignment="1" applyProtection="1">
      <alignment horizontal="center"/>
    </xf>
    <xf numFmtId="0" fontId="8" fillId="7" borderId="5" xfId="6" applyFont="1" applyFill="1" applyBorder="1" applyAlignment="1" applyProtection="1">
      <alignment horizontal="center" vertical="center"/>
    </xf>
    <xf numFmtId="49" fontId="8" fillId="7" borderId="3" xfId="6" applyNumberFormat="1" applyFont="1" applyFill="1" applyBorder="1" applyAlignment="1" applyProtection="1">
      <alignment vertical="center"/>
    </xf>
    <xf numFmtId="49" fontId="8" fillId="7" borderId="1" xfId="6" applyNumberFormat="1" applyFont="1" applyFill="1" applyBorder="1" applyAlignment="1" applyProtection="1">
      <alignment horizontal="center" vertical="center"/>
    </xf>
    <xf numFmtId="49" fontId="8" fillId="7" borderId="1" xfId="0" applyNumberFormat="1" applyFont="1" applyFill="1" applyBorder="1" applyAlignment="1">
      <alignment horizontal="center"/>
    </xf>
    <xf numFmtId="0" fontId="8" fillId="7" borderId="3" xfId="0" applyFont="1" applyFill="1" applyBorder="1" applyAlignment="1">
      <alignment horizontal="center"/>
    </xf>
    <xf numFmtId="0" fontId="0" fillId="0" borderId="9" xfId="0" applyBorder="1"/>
    <xf numFmtId="0" fontId="0" fillId="0" borderId="12" xfId="0" applyBorder="1"/>
    <xf numFmtId="0" fontId="0" fillId="0" borderId="0" xfId="0" applyAlignment="1">
      <alignment horizontal="center"/>
    </xf>
    <xf numFmtId="44" fontId="0" fillId="0" borderId="13" xfId="0" applyNumberFormat="1" applyBorder="1" applyAlignment="1">
      <alignment horizontal="center" vertical="center"/>
    </xf>
    <xf numFmtId="0" fontId="4" fillId="0" borderId="12" xfId="0" applyFont="1" applyBorder="1"/>
    <xf numFmtId="0" fontId="3" fillId="0" borderId="12" xfId="0" applyFont="1" applyBorder="1"/>
    <xf numFmtId="0" fontId="7" fillId="0" borderId="12" xfId="0" applyFont="1" applyBorder="1" applyAlignment="1">
      <alignment vertical="top" wrapText="1"/>
    </xf>
    <xf numFmtId="0" fontId="3" fillId="0" borderId="0" xfId="0" applyFont="1" applyAlignment="1">
      <alignment vertical="top" wrapText="1"/>
    </xf>
    <xf numFmtId="0" fontId="3" fillId="0" borderId="13" xfId="0" applyFont="1" applyBorder="1" applyAlignment="1">
      <alignment vertical="top" wrapText="1"/>
    </xf>
    <xf numFmtId="0" fontId="5" fillId="0" borderId="16" xfId="0" applyFont="1" applyBorder="1" applyAlignment="1">
      <alignment horizontal="left" vertical="top" wrapText="1"/>
    </xf>
    <xf numFmtId="0" fontId="5" fillId="0" borderId="13" xfId="0" applyFont="1" applyBorder="1" applyAlignment="1">
      <alignment horizontal="left" vertical="top" wrapText="1"/>
    </xf>
    <xf numFmtId="0" fontId="13" fillId="5" borderId="19" xfId="0" applyFont="1" applyFill="1" applyBorder="1" applyAlignment="1">
      <alignment horizontal="center" vertical="center"/>
    </xf>
    <xf numFmtId="44" fontId="13" fillId="5" borderId="20" xfId="0" applyNumberFormat="1" applyFont="1" applyFill="1" applyBorder="1" applyAlignment="1">
      <alignment horizontal="center" vertical="center"/>
    </xf>
    <xf numFmtId="0" fontId="8" fillId="0" borderId="19" xfId="0" applyFont="1" applyBorder="1" applyAlignment="1">
      <alignment horizontal="left" vertical="center"/>
    </xf>
    <xf numFmtId="44" fontId="8" fillId="0" borderId="20" xfId="5" applyFont="1" applyFill="1" applyBorder="1" applyAlignment="1">
      <alignment horizontal="right" vertical="center"/>
    </xf>
    <xf numFmtId="0" fontId="13" fillId="5" borderId="21" xfId="0" applyFont="1" applyFill="1" applyBorder="1" applyAlignment="1">
      <alignment horizontal="center" vertical="center"/>
    </xf>
    <xf numFmtId="0" fontId="20" fillId="7" borderId="19" xfId="6" applyFont="1" applyFill="1" applyBorder="1" applyProtection="1"/>
    <xf numFmtId="164" fontId="8" fillId="0" borderId="22" xfId="0" applyNumberFormat="1" applyFont="1" applyBorder="1" applyAlignment="1">
      <alignment horizontal="center"/>
    </xf>
    <xf numFmtId="164" fontId="8" fillId="0" borderId="20" xfId="0" applyNumberFormat="1" applyFont="1" applyBorder="1" applyAlignment="1">
      <alignment horizontal="center"/>
    </xf>
    <xf numFmtId="49" fontId="20" fillId="7" borderId="0" xfId="6" applyNumberFormat="1" applyFont="1" applyFill="1" applyBorder="1" applyAlignment="1" applyProtection="1">
      <alignment horizontal="center"/>
    </xf>
    <xf numFmtId="0" fontId="8" fillId="7" borderId="19" xfId="6" applyFont="1" applyFill="1" applyBorder="1" applyProtection="1"/>
    <xf numFmtId="164" fontId="8" fillId="7" borderId="20" xfId="0" applyNumberFormat="1" applyFont="1" applyFill="1" applyBorder="1" applyAlignment="1">
      <alignment horizontal="center"/>
    </xf>
    <xf numFmtId="0" fontId="8" fillId="0" borderId="19" xfId="0" applyFont="1" applyBorder="1"/>
    <xf numFmtId="0" fontId="8" fillId="7" borderId="19" xfId="0" applyFont="1" applyFill="1" applyBorder="1"/>
    <xf numFmtId="0" fontId="20" fillId="7" borderId="0" xfId="6" applyFont="1" applyFill="1" applyBorder="1" applyAlignment="1" applyProtection="1">
      <alignment horizontal="center"/>
    </xf>
    <xf numFmtId="0" fontId="20" fillId="7" borderId="19" xfId="6" applyFont="1" applyFill="1" applyBorder="1" applyAlignment="1" applyProtection="1">
      <alignment horizontal="left"/>
    </xf>
    <xf numFmtId="0" fontId="8" fillId="7" borderId="19" xfId="0" applyFont="1" applyFill="1" applyBorder="1" applyAlignment="1" applyProtection="1">
      <alignment horizontal="left" vertical="center"/>
      <protection locked="0"/>
    </xf>
    <xf numFmtId="164" fontId="8" fillId="7" borderId="20" xfId="0" applyNumberFormat="1" applyFont="1" applyFill="1" applyBorder="1" applyAlignment="1">
      <alignment horizontal="center" vertical="center"/>
    </xf>
    <xf numFmtId="0" fontId="8" fillId="0" borderId="23" xfId="0" applyFont="1" applyBorder="1" applyAlignment="1">
      <alignment horizontal="left" vertical="center"/>
    </xf>
    <xf numFmtId="0" fontId="13" fillId="0" borderId="16" xfId="0" applyFont="1" applyBorder="1" applyAlignment="1">
      <alignment horizontal="center" wrapText="1"/>
    </xf>
    <xf numFmtId="0" fontId="13" fillId="0" borderId="4" xfId="0" applyFont="1" applyBorder="1" applyAlignment="1">
      <alignment horizontal="center" wrapText="1"/>
    </xf>
    <xf numFmtId="0" fontId="13" fillId="0" borderId="14" xfId="0" applyFont="1" applyBorder="1" applyAlignment="1">
      <alignment horizontal="center" wrapText="1"/>
    </xf>
    <xf numFmtId="0" fontId="16" fillId="0" borderId="10" xfId="0" applyFont="1" applyBorder="1" applyAlignment="1">
      <alignment horizontal="center" wrapText="1"/>
    </xf>
    <xf numFmtId="0" fontId="16" fillId="0" borderId="11" xfId="0" applyFont="1" applyBorder="1" applyAlignment="1">
      <alignment horizontal="center" wrapText="1"/>
    </xf>
    <xf numFmtId="0" fontId="16" fillId="0" borderId="0" xfId="0" applyFont="1" applyAlignment="1">
      <alignment horizontal="center" wrapText="1"/>
    </xf>
    <xf numFmtId="0" fontId="16" fillId="0" borderId="13" xfId="0" applyFont="1" applyBorder="1" applyAlignment="1">
      <alignment horizontal="center" wrapText="1"/>
    </xf>
    <xf numFmtId="0" fontId="3" fillId="0" borderId="4" xfId="0" applyFont="1" applyBorder="1" applyAlignment="1">
      <alignment horizontal="center"/>
    </xf>
    <xf numFmtId="0" fontId="3" fillId="0" borderId="14" xfId="0" applyFont="1" applyBorder="1" applyAlignment="1">
      <alignment horizontal="center"/>
    </xf>
    <xf numFmtId="0" fontId="13" fillId="0" borderId="6" xfId="0" applyFont="1" applyBorder="1" applyAlignment="1">
      <alignment horizontal="left"/>
    </xf>
    <xf numFmtId="0" fontId="13" fillId="0" borderId="15" xfId="0" applyFont="1" applyBorder="1" applyAlignment="1">
      <alignment horizontal="left"/>
    </xf>
    <xf numFmtId="0" fontId="13" fillId="0" borderId="4" xfId="0" applyFont="1" applyBorder="1" applyAlignment="1">
      <alignment horizontal="left"/>
    </xf>
    <xf numFmtId="0" fontId="13" fillId="0" borderId="14" xfId="0" applyFont="1" applyBorder="1" applyAlignment="1">
      <alignment horizontal="left"/>
    </xf>
    <xf numFmtId="0" fontId="4" fillId="0" borderId="12" xfId="0" applyFont="1" applyBorder="1" applyAlignment="1">
      <alignment horizontal="left" vertical="top" wrapText="1"/>
    </xf>
    <xf numFmtId="0" fontId="4" fillId="0" borderId="0" xfId="0" applyFont="1" applyAlignment="1">
      <alignment horizontal="left" vertical="top" wrapText="1"/>
    </xf>
    <xf numFmtId="0" fontId="4" fillId="0" borderId="13" xfId="0" applyFont="1" applyBorder="1" applyAlignment="1">
      <alignment horizontal="left" vertical="top" wrapText="1"/>
    </xf>
    <xf numFmtId="0" fontId="18" fillId="0" borderId="12" xfId="0" applyFont="1" applyBorder="1" applyAlignment="1">
      <alignment horizontal="center" vertical="top" wrapText="1"/>
    </xf>
    <xf numFmtId="0" fontId="18" fillId="0" borderId="0" xfId="0" applyFont="1" applyAlignment="1">
      <alignment horizontal="center" vertical="top" wrapText="1"/>
    </xf>
    <xf numFmtId="0" fontId="18" fillId="0" borderId="13" xfId="0" applyFont="1" applyBorder="1" applyAlignment="1">
      <alignment horizontal="center" vertical="top" wrapText="1"/>
    </xf>
    <xf numFmtId="0" fontId="13" fillId="10" borderId="17" xfId="0" applyFont="1" applyFill="1" applyBorder="1" applyAlignment="1">
      <alignment horizontal="left" vertical="center"/>
    </xf>
    <xf numFmtId="0" fontId="13" fillId="10" borderId="8" xfId="0" applyFont="1" applyFill="1" applyBorder="1" applyAlignment="1">
      <alignment horizontal="left" vertical="center"/>
    </xf>
    <xf numFmtId="0" fontId="13" fillId="10" borderId="18" xfId="0" applyFont="1" applyFill="1" applyBorder="1" applyAlignment="1">
      <alignment horizontal="left" vertical="center"/>
    </xf>
    <xf numFmtId="0" fontId="12" fillId="4" borderId="17"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18" xfId="0" applyFont="1" applyFill="1" applyBorder="1" applyAlignment="1">
      <alignment horizontal="center" vertical="center" wrapText="1"/>
    </xf>
    <xf numFmtId="49" fontId="4" fillId="2" borderId="23" xfId="0" applyNumberFormat="1" applyFont="1" applyFill="1" applyBorder="1" applyAlignment="1">
      <alignment horizontal="right" vertical="center"/>
    </xf>
    <xf numFmtId="49" fontId="4" fillId="2" borderId="1" xfId="0" applyNumberFormat="1" applyFont="1" applyFill="1" applyBorder="1" applyAlignment="1">
      <alignment horizontal="right" vertical="center"/>
    </xf>
    <xf numFmtId="49" fontId="4" fillId="2" borderId="20" xfId="0" applyNumberFormat="1" applyFont="1" applyFill="1" applyBorder="1" applyAlignment="1">
      <alignment horizontal="right" vertical="center"/>
    </xf>
    <xf numFmtId="0" fontId="10" fillId="3" borderId="21" xfId="0" applyFont="1" applyFill="1" applyBorder="1" applyAlignment="1">
      <alignment horizontal="left" vertical="center"/>
    </xf>
    <xf numFmtId="0" fontId="11" fillId="3" borderId="7" xfId="0" applyFont="1" applyFill="1" applyBorder="1" applyAlignment="1">
      <alignment horizontal="left" vertical="center"/>
    </xf>
    <xf numFmtId="0" fontId="11" fillId="3" borderId="24" xfId="0" applyFont="1" applyFill="1" applyBorder="1" applyAlignment="1">
      <alignment horizontal="left" vertical="center"/>
    </xf>
    <xf numFmtId="0" fontId="10" fillId="3" borderId="17" xfId="0" applyFont="1" applyFill="1" applyBorder="1" applyAlignment="1">
      <alignment horizontal="left" vertical="center"/>
    </xf>
    <xf numFmtId="0" fontId="10" fillId="3" borderId="8" xfId="0" applyFont="1" applyFill="1" applyBorder="1" applyAlignment="1">
      <alignment horizontal="left" vertical="center"/>
    </xf>
    <xf numFmtId="0" fontId="10" fillId="3" borderId="18" xfId="0" applyFont="1" applyFill="1" applyBorder="1" applyAlignment="1">
      <alignment horizontal="left" vertical="center"/>
    </xf>
    <xf numFmtId="0" fontId="10" fillId="8" borderId="19" xfId="0" applyFont="1" applyFill="1" applyBorder="1" applyAlignment="1">
      <alignment horizontal="left" vertical="center"/>
    </xf>
    <xf numFmtId="0" fontId="11" fillId="8" borderId="1" xfId="0" applyFont="1" applyFill="1" applyBorder="1" applyAlignment="1">
      <alignment horizontal="left" vertical="center"/>
    </xf>
    <xf numFmtId="0" fontId="11" fillId="8" borderId="20" xfId="0" applyFont="1" applyFill="1" applyBorder="1" applyAlignment="1">
      <alignment horizontal="left" vertical="center"/>
    </xf>
    <xf numFmtId="49" fontId="4" fillId="2" borderId="17" xfId="0" applyNumberFormat="1" applyFont="1" applyFill="1" applyBorder="1" applyAlignment="1">
      <alignment horizontal="right" vertical="center"/>
    </xf>
    <xf numFmtId="49" fontId="4" fillId="2" borderId="8" xfId="0" applyNumberFormat="1" applyFont="1" applyFill="1" applyBorder="1" applyAlignment="1">
      <alignment horizontal="right" vertical="center"/>
    </xf>
    <xf numFmtId="49" fontId="4" fillId="2" borderId="18" xfId="0" applyNumberFormat="1" applyFont="1" applyFill="1" applyBorder="1" applyAlignment="1">
      <alignment horizontal="right" vertical="center"/>
    </xf>
    <xf numFmtId="0" fontId="13" fillId="10" borderId="17" xfId="0" applyFont="1" applyFill="1" applyBorder="1" applyAlignment="1">
      <alignment horizontal="left"/>
    </xf>
    <xf numFmtId="0" fontId="13" fillId="10" borderId="8" xfId="0" applyFont="1" applyFill="1" applyBorder="1" applyAlignment="1">
      <alignment horizontal="left"/>
    </xf>
    <xf numFmtId="0" fontId="13" fillId="10" borderId="18" xfId="0" applyFont="1" applyFill="1" applyBorder="1" applyAlignment="1">
      <alignment horizontal="left"/>
    </xf>
    <xf numFmtId="0" fontId="14" fillId="6" borderId="17" xfId="0" applyFont="1" applyFill="1" applyBorder="1" applyAlignment="1">
      <alignment horizontal="left" vertical="center" wrapText="1"/>
    </xf>
    <xf numFmtId="0" fontId="14" fillId="6" borderId="8" xfId="0" applyFont="1" applyFill="1" applyBorder="1" applyAlignment="1">
      <alignment horizontal="left" vertical="center" wrapText="1"/>
    </xf>
    <xf numFmtId="0" fontId="14" fillId="6" borderId="18" xfId="0" applyFont="1" applyFill="1" applyBorder="1" applyAlignment="1">
      <alignment horizontal="left" vertical="center" wrapText="1"/>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cellXfs>
  <cellStyles count="7">
    <cellStyle name="Currency" xfId="5" builtinId="4"/>
    <cellStyle name="Neutral" xfId="6" builtinId="28"/>
    <cellStyle name="Normal" xfId="0" builtinId="0"/>
    <cellStyle name="Normal 2" xfId="1" xr:uid="{00000000-0005-0000-0000-000002000000}"/>
    <cellStyle name="Normal 2 3" xfId="2" xr:uid="{00000000-0005-0000-0000-000003000000}"/>
    <cellStyle name="Normal 2 4" xfId="3" xr:uid="{00000000-0005-0000-0000-000004000000}"/>
    <cellStyle name="Normal 3" xfId="4" xr:uid="{00000000-0005-0000-0000-000005000000}"/>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30691</xdr:colOff>
      <xdr:row>0</xdr:row>
      <xdr:rowOff>31749</xdr:rowOff>
    </xdr:from>
    <xdr:to>
      <xdr:col>1</xdr:col>
      <xdr:colOff>1866899</xdr:colOff>
      <xdr:row>3</xdr:row>
      <xdr:rowOff>408362</xdr:rowOff>
    </xdr:to>
    <xdr:pic>
      <xdr:nvPicPr>
        <xdr:cNvPr id="2" name="Picture 1" descr="LEELOGOB">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30691" y="31749"/>
          <a:ext cx="3200400" cy="101600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519"/>
  <sheetViews>
    <sheetView tabSelected="1" topLeftCell="A256" zoomScale="80" zoomScaleNormal="80" workbookViewId="0">
      <selection activeCell="B265" sqref="B265"/>
    </sheetView>
  </sheetViews>
  <sheetFormatPr defaultRowHeight="15" x14ac:dyDescent="0.2"/>
  <cols>
    <col min="1" max="1" width="20.42578125" style="1" customWidth="1"/>
    <col min="2" max="2" width="88" style="1" customWidth="1"/>
    <col min="3" max="3" width="18.140625" style="1" customWidth="1"/>
    <col min="4" max="4" width="17.85546875" style="1" customWidth="1"/>
    <col min="5" max="5" width="29.140625" style="3" customWidth="1"/>
  </cols>
  <sheetData>
    <row r="1" spans="1:5" ht="12.75" customHeight="1" x14ac:dyDescent="0.2">
      <c r="A1" s="52"/>
      <c r="B1" s="84" t="s">
        <v>12</v>
      </c>
      <c r="C1" s="84"/>
      <c r="D1" s="84"/>
      <c r="E1" s="85"/>
    </row>
    <row r="2" spans="1:5" ht="12.75" customHeight="1" x14ac:dyDescent="0.2">
      <c r="A2" s="53"/>
      <c r="B2" s="86"/>
      <c r="C2" s="86"/>
      <c r="D2" s="86"/>
      <c r="E2" s="87"/>
    </row>
    <row r="3" spans="1:5" s="2" customFormat="1" ht="24.95" customHeight="1" x14ac:dyDescent="0.2">
      <c r="A3" s="53"/>
      <c r="B3" s="86"/>
      <c r="C3" s="86"/>
      <c r="D3" s="86"/>
      <c r="E3" s="87"/>
    </row>
    <row r="4" spans="1:5" ht="36.75" customHeight="1" x14ac:dyDescent="0.2">
      <c r="A4" s="53"/>
      <c r="B4" s="86"/>
      <c r="C4" s="86"/>
      <c r="D4" s="86"/>
      <c r="E4" s="87"/>
    </row>
    <row r="5" spans="1:5" ht="20.25" customHeight="1" x14ac:dyDescent="0.2">
      <c r="A5" s="53"/>
      <c r="B5" s="86"/>
      <c r="C5" s="86"/>
      <c r="D5" s="86"/>
      <c r="E5" s="87"/>
    </row>
    <row r="6" spans="1:5" ht="12.75" x14ac:dyDescent="0.2">
      <c r="A6" s="53"/>
      <c r="B6"/>
      <c r="C6"/>
      <c r="D6" s="54"/>
      <c r="E6" s="55"/>
    </row>
    <row r="7" spans="1:5" ht="29.25" customHeight="1" x14ac:dyDescent="0.25">
      <c r="A7" s="56" t="s">
        <v>0</v>
      </c>
      <c r="B7" s="88"/>
      <c r="C7" s="88"/>
      <c r="D7" s="88"/>
      <c r="E7" s="89"/>
    </row>
    <row r="8" spans="1:5" x14ac:dyDescent="0.2">
      <c r="A8" s="57"/>
      <c r="B8" s="90" t="s">
        <v>563</v>
      </c>
      <c r="C8" s="90"/>
      <c r="D8" s="90"/>
      <c r="E8" s="91"/>
    </row>
    <row r="9" spans="1:5" ht="15.75" x14ac:dyDescent="0.25">
      <c r="A9" s="56" t="s">
        <v>1</v>
      </c>
      <c r="B9" s="92"/>
      <c r="C9" s="92"/>
      <c r="D9" s="92"/>
      <c r="E9" s="93"/>
    </row>
    <row r="10" spans="1:5" ht="12.75" x14ac:dyDescent="0.2">
      <c r="A10" s="53"/>
      <c r="B10"/>
      <c r="C10"/>
      <c r="D10" s="54"/>
      <c r="E10" s="55"/>
    </row>
    <row r="11" spans="1:5" ht="29.25" customHeight="1" x14ac:dyDescent="0.2">
      <c r="A11" s="94" t="s">
        <v>6</v>
      </c>
      <c r="B11" s="95"/>
      <c r="C11" s="95"/>
      <c r="D11" s="95"/>
      <c r="E11" s="96"/>
    </row>
    <row r="12" spans="1:5" ht="24" customHeight="1" x14ac:dyDescent="0.2">
      <c r="A12" s="58" t="s">
        <v>10</v>
      </c>
      <c r="B12" s="59"/>
      <c r="C12" s="59"/>
      <c r="D12" s="59"/>
      <c r="E12" s="60"/>
    </row>
    <row r="13" spans="1:5" ht="39" customHeight="1" x14ac:dyDescent="0.2">
      <c r="A13" s="97" t="s">
        <v>13</v>
      </c>
      <c r="B13" s="98"/>
      <c r="C13" s="98"/>
      <c r="D13" s="98"/>
      <c r="E13" s="99"/>
    </row>
    <row r="14" spans="1:5" ht="39" customHeight="1" x14ac:dyDescent="0.2">
      <c r="A14" s="97" t="s">
        <v>14</v>
      </c>
      <c r="B14" s="98"/>
      <c r="C14" s="98"/>
      <c r="D14" s="98"/>
      <c r="E14" s="99"/>
    </row>
    <row r="15" spans="1:5" ht="39" customHeight="1" x14ac:dyDescent="0.2">
      <c r="A15" s="97" t="s">
        <v>15</v>
      </c>
      <c r="B15" s="98"/>
      <c r="C15" s="98"/>
      <c r="D15" s="98"/>
      <c r="E15" s="99"/>
    </row>
    <row r="16" spans="1:5" ht="39" customHeight="1" x14ac:dyDescent="0.25">
      <c r="A16" s="81" t="s">
        <v>11</v>
      </c>
      <c r="B16" s="82"/>
      <c r="C16" s="82"/>
      <c r="D16" s="82"/>
      <c r="E16" s="83"/>
    </row>
    <row r="17" spans="1:13" ht="42.95" customHeight="1" x14ac:dyDescent="0.25">
      <c r="A17" s="81" t="s">
        <v>545</v>
      </c>
      <c r="B17" s="82"/>
      <c r="C17" s="82"/>
      <c r="D17" s="82"/>
      <c r="E17" s="83"/>
    </row>
    <row r="18" spans="1:13" ht="3.75" customHeight="1" x14ac:dyDescent="0.2">
      <c r="A18" s="61"/>
      <c r="B18" s="6"/>
      <c r="C18" s="6"/>
      <c r="D18" s="6"/>
      <c r="E18" s="62"/>
    </row>
    <row r="19" spans="1:13" s="5" customFormat="1" ht="32.25" customHeight="1" x14ac:dyDescent="0.2">
      <c r="A19" s="103" t="s">
        <v>563</v>
      </c>
      <c r="B19" s="104"/>
      <c r="C19" s="104"/>
      <c r="D19" s="104"/>
      <c r="E19" s="105"/>
      <c r="H19" s="5" t="str">
        <f>UPPER(H20:J20)</f>
        <v/>
      </c>
    </row>
    <row r="20" spans="1:13" ht="36.75" customHeight="1" x14ac:dyDescent="0.2">
      <c r="A20" s="115" t="s">
        <v>548</v>
      </c>
      <c r="B20" s="116"/>
      <c r="C20" s="116"/>
      <c r="D20" s="116"/>
      <c r="E20" s="117"/>
      <c r="H20" s="10"/>
      <c r="I20" s="10"/>
      <c r="J20" s="10"/>
      <c r="K20" s="10"/>
      <c r="L20" s="10"/>
      <c r="M20" s="10"/>
    </row>
    <row r="21" spans="1:13" s="4" customFormat="1" ht="42" customHeight="1" x14ac:dyDescent="0.25">
      <c r="A21" s="63" t="s">
        <v>2</v>
      </c>
      <c r="B21" s="7" t="s">
        <v>3</v>
      </c>
      <c r="C21" s="8" t="s">
        <v>16</v>
      </c>
      <c r="D21" s="8" t="s">
        <v>17</v>
      </c>
      <c r="E21" s="64" t="s">
        <v>4</v>
      </c>
    </row>
    <row r="22" spans="1:13" ht="20.100000000000001" customHeight="1" x14ac:dyDescent="0.2">
      <c r="A22" s="65" t="s">
        <v>8</v>
      </c>
      <c r="B22" s="11" t="s">
        <v>546</v>
      </c>
      <c r="C22" s="12">
        <v>1</v>
      </c>
      <c r="D22" s="12" t="s">
        <v>549</v>
      </c>
      <c r="E22" s="66" t="s">
        <v>550</v>
      </c>
    </row>
    <row r="23" spans="1:13" ht="20.100000000000001" customHeight="1" x14ac:dyDescent="0.2">
      <c r="A23" s="65" t="s">
        <v>542</v>
      </c>
      <c r="B23" s="11" t="s">
        <v>543</v>
      </c>
      <c r="C23" s="12">
        <v>1</v>
      </c>
      <c r="D23" s="12" t="s">
        <v>549</v>
      </c>
      <c r="E23" s="66" t="s">
        <v>550</v>
      </c>
    </row>
    <row r="24" spans="1:13" ht="20.100000000000001" customHeight="1" x14ac:dyDescent="0.2">
      <c r="A24" s="65" t="s">
        <v>9</v>
      </c>
      <c r="B24" s="11" t="s">
        <v>547</v>
      </c>
      <c r="C24" s="12">
        <v>1</v>
      </c>
      <c r="D24" s="12" t="s">
        <v>549</v>
      </c>
      <c r="E24" s="66" t="s">
        <v>550</v>
      </c>
    </row>
    <row r="25" spans="1:13" ht="20.100000000000001" customHeight="1" x14ac:dyDescent="0.2">
      <c r="A25" s="65" t="s">
        <v>541</v>
      </c>
      <c r="B25" s="11" t="s">
        <v>544</v>
      </c>
      <c r="C25" s="12">
        <v>1</v>
      </c>
      <c r="D25" s="12" t="s">
        <v>549</v>
      </c>
      <c r="E25" s="66" t="s">
        <v>550</v>
      </c>
    </row>
    <row r="26" spans="1:13" ht="39.950000000000003" customHeight="1" x14ac:dyDescent="0.2">
      <c r="A26" s="118"/>
      <c r="B26" s="119"/>
      <c r="C26" s="119"/>
      <c r="D26" s="119"/>
      <c r="E26" s="120"/>
    </row>
    <row r="27" spans="1:13" ht="39.950000000000003" customHeight="1" x14ac:dyDescent="0.2">
      <c r="A27" s="112" t="s">
        <v>7</v>
      </c>
      <c r="B27" s="113"/>
      <c r="C27" s="113"/>
      <c r="D27" s="113"/>
      <c r="E27" s="114"/>
    </row>
    <row r="28" spans="1:13" ht="39.950000000000003" customHeight="1" x14ac:dyDescent="0.2">
      <c r="A28" s="67" t="s">
        <v>2</v>
      </c>
      <c r="B28" s="7" t="s">
        <v>3</v>
      </c>
      <c r="C28" s="8" t="s">
        <v>16</v>
      </c>
      <c r="D28" s="8" t="s">
        <v>17</v>
      </c>
      <c r="E28" s="64" t="s">
        <v>4</v>
      </c>
    </row>
    <row r="29" spans="1:13" ht="24.95" customHeight="1" x14ac:dyDescent="0.25">
      <c r="A29" s="68" t="s">
        <v>18</v>
      </c>
      <c r="B29" s="13" t="s">
        <v>19</v>
      </c>
      <c r="C29" s="14" t="s">
        <v>20</v>
      </c>
      <c r="D29" s="15" t="s">
        <v>21</v>
      </c>
      <c r="E29" s="69">
        <v>0</v>
      </c>
    </row>
    <row r="30" spans="1:13" ht="24.95" customHeight="1" x14ac:dyDescent="0.25">
      <c r="A30" s="68" t="s">
        <v>18</v>
      </c>
      <c r="B30" s="13" t="s">
        <v>19</v>
      </c>
      <c r="C30" s="14" t="s">
        <v>22</v>
      </c>
      <c r="D30" s="15" t="s">
        <v>21</v>
      </c>
      <c r="E30" s="70">
        <v>0</v>
      </c>
    </row>
    <row r="31" spans="1:13" ht="24.95" customHeight="1" x14ac:dyDescent="0.25">
      <c r="A31" s="68" t="s">
        <v>18</v>
      </c>
      <c r="B31" s="13" t="s">
        <v>19</v>
      </c>
      <c r="C31" s="71" t="s">
        <v>23</v>
      </c>
      <c r="D31" s="15" t="s">
        <v>21</v>
      </c>
      <c r="E31" s="70">
        <v>0</v>
      </c>
    </row>
    <row r="32" spans="1:13" ht="24.95" customHeight="1" x14ac:dyDescent="0.25">
      <c r="A32" s="68" t="s">
        <v>24</v>
      </c>
      <c r="B32" s="13" t="s">
        <v>25</v>
      </c>
      <c r="C32" s="14" t="s">
        <v>26</v>
      </c>
      <c r="D32" s="15" t="s">
        <v>27</v>
      </c>
      <c r="E32" s="70">
        <v>0</v>
      </c>
    </row>
    <row r="33" spans="1:5" ht="24.95" customHeight="1" x14ac:dyDescent="0.25">
      <c r="A33" s="68" t="s">
        <v>24</v>
      </c>
      <c r="B33" s="16" t="s">
        <v>25</v>
      </c>
      <c r="C33" s="14" t="s">
        <v>28</v>
      </c>
      <c r="D33" s="15" t="s">
        <v>27</v>
      </c>
      <c r="E33" s="70">
        <v>0</v>
      </c>
    </row>
    <row r="34" spans="1:5" ht="24.95" customHeight="1" x14ac:dyDescent="0.25">
      <c r="A34" s="68" t="s">
        <v>24</v>
      </c>
      <c r="B34" s="16" t="s">
        <v>25</v>
      </c>
      <c r="C34" s="14" t="s">
        <v>29</v>
      </c>
      <c r="D34" s="15" t="s">
        <v>27</v>
      </c>
      <c r="E34" s="70">
        <v>0</v>
      </c>
    </row>
    <row r="35" spans="1:5" ht="24.95" customHeight="1" x14ac:dyDescent="0.25">
      <c r="A35" s="68" t="s">
        <v>30</v>
      </c>
      <c r="B35" s="13" t="s">
        <v>31</v>
      </c>
      <c r="C35" s="14" t="s">
        <v>26</v>
      </c>
      <c r="D35" s="15" t="s">
        <v>27</v>
      </c>
      <c r="E35" s="70">
        <v>0</v>
      </c>
    </row>
    <row r="36" spans="1:5" ht="24.95" customHeight="1" x14ac:dyDescent="0.25">
      <c r="A36" s="68" t="s">
        <v>30</v>
      </c>
      <c r="B36" s="13" t="s">
        <v>31</v>
      </c>
      <c r="C36" s="14" t="s">
        <v>28</v>
      </c>
      <c r="D36" s="15" t="s">
        <v>27</v>
      </c>
      <c r="E36" s="70">
        <v>0</v>
      </c>
    </row>
    <row r="37" spans="1:5" ht="24.95" customHeight="1" x14ac:dyDescent="0.25">
      <c r="A37" s="68" t="s">
        <v>30</v>
      </c>
      <c r="B37" s="13" t="s">
        <v>31</v>
      </c>
      <c r="C37" s="14" t="s">
        <v>29</v>
      </c>
      <c r="D37" s="15" t="s">
        <v>27</v>
      </c>
      <c r="E37" s="70">
        <v>0</v>
      </c>
    </row>
    <row r="38" spans="1:5" ht="24.95" customHeight="1" x14ac:dyDescent="0.25">
      <c r="A38" s="68" t="s">
        <v>32</v>
      </c>
      <c r="B38" s="13" t="s">
        <v>33</v>
      </c>
      <c r="C38" s="14" t="s">
        <v>26</v>
      </c>
      <c r="D38" s="15" t="s">
        <v>34</v>
      </c>
      <c r="E38" s="70">
        <v>0</v>
      </c>
    </row>
    <row r="39" spans="1:5" ht="24.95" customHeight="1" x14ac:dyDescent="0.25">
      <c r="A39" s="68" t="s">
        <v>32</v>
      </c>
      <c r="B39" s="13" t="s">
        <v>33</v>
      </c>
      <c r="C39" s="14" t="s">
        <v>28</v>
      </c>
      <c r="D39" s="15" t="s">
        <v>34</v>
      </c>
      <c r="E39" s="70">
        <v>0</v>
      </c>
    </row>
    <row r="40" spans="1:5" ht="24.95" customHeight="1" x14ac:dyDescent="0.25">
      <c r="A40" s="68" t="s">
        <v>32</v>
      </c>
      <c r="B40" s="13" t="s">
        <v>33</v>
      </c>
      <c r="C40" s="14" t="s">
        <v>29</v>
      </c>
      <c r="D40" s="15" t="s">
        <v>34</v>
      </c>
      <c r="E40" s="70">
        <v>0</v>
      </c>
    </row>
    <row r="41" spans="1:5" ht="24.95" customHeight="1" x14ac:dyDescent="0.25">
      <c r="A41" s="68" t="s">
        <v>35</v>
      </c>
      <c r="B41" s="16" t="s">
        <v>36</v>
      </c>
      <c r="C41" s="17">
        <v>1</v>
      </c>
      <c r="D41" s="15" t="s">
        <v>37</v>
      </c>
      <c r="E41" s="70">
        <v>0</v>
      </c>
    </row>
    <row r="42" spans="1:5" ht="24.95" customHeight="1" x14ac:dyDescent="0.25">
      <c r="A42" s="68" t="s">
        <v>38</v>
      </c>
      <c r="B42" s="13" t="s">
        <v>39</v>
      </c>
      <c r="C42" s="14" t="s">
        <v>26</v>
      </c>
      <c r="D42" s="15" t="s">
        <v>40</v>
      </c>
      <c r="E42" s="70">
        <v>0</v>
      </c>
    </row>
    <row r="43" spans="1:5" ht="24.95" customHeight="1" x14ac:dyDescent="0.25">
      <c r="A43" s="68" t="s">
        <v>38</v>
      </c>
      <c r="B43" s="13" t="s">
        <v>39</v>
      </c>
      <c r="C43" s="14" t="s">
        <v>28</v>
      </c>
      <c r="D43" s="15" t="s">
        <v>40</v>
      </c>
      <c r="E43" s="70">
        <v>0</v>
      </c>
    </row>
    <row r="44" spans="1:5" ht="24.95" customHeight="1" x14ac:dyDescent="0.25">
      <c r="A44" s="68" t="s">
        <v>41</v>
      </c>
      <c r="B44" s="13" t="s">
        <v>39</v>
      </c>
      <c r="C44" s="14" t="s">
        <v>29</v>
      </c>
      <c r="D44" s="15" t="s">
        <v>40</v>
      </c>
      <c r="E44" s="70">
        <v>0</v>
      </c>
    </row>
    <row r="45" spans="1:5" ht="24.95" customHeight="1" x14ac:dyDescent="0.25">
      <c r="A45" s="72" t="s">
        <v>42</v>
      </c>
      <c r="B45" s="13" t="s">
        <v>43</v>
      </c>
      <c r="C45" s="14" t="s">
        <v>26</v>
      </c>
      <c r="D45" s="18" t="s">
        <v>40</v>
      </c>
      <c r="E45" s="70">
        <v>0</v>
      </c>
    </row>
    <row r="46" spans="1:5" ht="24.95" customHeight="1" x14ac:dyDescent="0.25">
      <c r="A46" s="72" t="s">
        <v>42</v>
      </c>
      <c r="B46" s="13" t="s">
        <v>43</v>
      </c>
      <c r="C46" s="14" t="s">
        <v>28</v>
      </c>
      <c r="D46" s="18" t="s">
        <v>40</v>
      </c>
      <c r="E46" s="70">
        <v>0</v>
      </c>
    </row>
    <row r="47" spans="1:5" ht="24.95" customHeight="1" x14ac:dyDescent="0.25">
      <c r="A47" s="72" t="s">
        <v>42</v>
      </c>
      <c r="B47" s="13" t="s">
        <v>43</v>
      </c>
      <c r="C47" s="14" t="s">
        <v>29</v>
      </c>
      <c r="D47" s="18" t="s">
        <v>40</v>
      </c>
      <c r="E47" s="70">
        <v>0</v>
      </c>
    </row>
    <row r="48" spans="1:5" ht="24.95" customHeight="1" x14ac:dyDescent="0.25">
      <c r="A48" s="72" t="s">
        <v>44</v>
      </c>
      <c r="B48" s="13" t="s">
        <v>45</v>
      </c>
      <c r="C48" s="14" t="s">
        <v>26</v>
      </c>
      <c r="D48" s="18" t="s">
        <v>40</v>
      </c>
      <c r="E48" s="70">
        <v>0</v>
      </c>
    </row>
    <row r="49" spans="1:5" ht="24.95" customHeight="1" x14ac:dyDescent="0.25">
      <c r="A49" s="72" t="s">
        <v>44</v>
      </c>
      <c r="B49" s="13" t="s">
        <v>45</v>
      </c>
      <c r="C49" s="14" t="s">
        <v>28</v>
      </c>
      <c r="D49" s="18" t="s">
        <v>40</v>
      </c>
      <c r="E49" s="70">
        <v>0</v>
      </c>
    </row>
    <row r="50" spans="1:5" ht="24.95" customHeight="1" x14ac:dyDescent="0.25">
      <c r="A50" s="72" t="s">
        <v>44</v>
      </c>
      <c r="B50" s="13" t="s">
        <v>45</v>
      </c>
      <c r="C50" s="14" t="s">
        <v>29</v>
      </c>
      <c r="D50" s="18" t="s">
        <v>40</v>
      </c>
      <c r="E50" s="70">
        <v>0</v>
      </c>
    </row>
    <row r="51" spans="1:5" ht="24.95" customHeight="1" x14ac:dyDescent="0.25">
      <c r="A51" s="68" t="s">
        <v>46</v>
      </c>
      <c r="B51" s="16" t="s">
        <v>47</v>
      </c>
      <c r="C51" s="14" t="s">
        <v>48</v>
      </c>
      <c r="D51" s="15" t="s">
        <v>40</v>
      </c>
      <c r="E51" s="70">
        <v>0</v>
      </c>
    </row>
    <row r="52" spans="1:5" ht="24.95" customHeight="1" x14ac:dyDescent="0.25">
      <c r="A52" s="68" t="s">
        <v>46</v>
      </c>
      <c r="B52" s="16" t="s">
        <v>47</v>
      </c>
      <c r="C52" s="14" t="s">
        <v>49</v>
      </c>
      <c r="D52" s="15" t="s">
        <v>40</v>
      </c>
      <c r="E52" s="70">
        <v>0</v>
      </c>
    </row>
    <row r="53" spans="1:5" ht="24.95" customHeight="1" x14ac:dyDescent="0.25">
      <c r="A53" s="68" t="s">
        <v>46</v>
      </c>
      <c r="B53" s="16" t="s">
        <v>47</v>
      </c>
      <c r="C53" s="14" t="s">
        <v>50</v>
      </c>
      <c r="D53" s="15" t="s">
        <v>40</v>
      </c>
      <c r="E53" s="70">
        <v>0</v>
      </c>
    </row>
    <row r="54" spans="1:5" ht="24.95" customHeight="1" x14ac:dyDescent="0.25">
      <c r="A54" s="68" t="s">
        <v>51</v>
      </c>
      <c r="B54" s="16" t="s">
        <v>52</v>
      </c>
      <c r="C54" s="14" t="s">
        <v>26</v>
      </c>
      <c r="D54" s="15" t="s">
        <v>34</v>
      </c>
      <c r="E54" s="70">
        <v>0</v>
      </c>
    </row>
    <row r="55" spans="1:5" ht="24.95" customHeight="1" x14ac:dyDescent="0.25">
      <c r="A55" s="68" t="s">
        <v>51</v>
      </c>
      <c r="B55" s="16" t="s">
        <v>53</v>
      </c>
      <c r="C55" s="14" t="s">
        <v>28</v>
      </c>
      <c r="D55" s="15" t="s">
        <v>34</v>
      </c>
      <c r="E55" s="70">
        <v>0</v>
      </c>
    </row>
    <row r="56" spans="1:5" ht="24.95" customHeight="1" x14ac:dyDescent="0.25">
      <c r="A56" s="68" t="s">
        <v>51</v>
      </c>
      <c r="B56" s="16" t="s">
        <v>54</v>
      </c>
      <c r="C56" s="14" t="s">
        <v>29</v>
      </c>
      <c r="D56" s="15" t="s">
        <v>34</v>
      </c>
      <c r="E56" s="70">
        <v>0</v>
      </c>
    </row>
    <row r="57" spans="1:5" ht="24.95" customHeight="1" x14ac:dyDescent="0.25">
      <c r="A57" s="68" t="s">
        <v>55</v>
      </c>
      <c r="B57" s="16" t="s">
        <v>56</v>
      </c>
      <c r="C57" s="14" t="s">
        <v>57</v>
      </c>
      <c r="D57" s="15" t="s">
        <v>34</v>
      </c>
      <c r="E57" s="70">
        <v>0</v>
      </c>
    </row>
    <row r="58" spans="1:5" ht="24.95" customHeight="1" x14ac:dyDescent="0.25">
      <c r="A58" s="68" t="s">
        <v>58</v>
      </c>
      <c r="B58" s="16" t="s">
        <v>59</v>
      </c>
      <c r="C58" s="14" t="s">
        <v>57</v>
      </c>
      <c r="D58" s="15" t="s">
        <v>34</v>
      </c>
      <c r="E58" s="70">
        <v>0</v>
      </c>
    </row>
    <row r="59" spans="1:5" ht="24.95" customHeight="1" x14ac:dyDescent="0.25">
      <c r="A59" s="68" t="s">
        <v>60</v>
      </c>
      <c r="B59" s="16" t="s">
        <v>61</v>
      </c>
      <c r="C59" s="14" t="s">
        <v>57</v>
      </c>
      <c r="D59" s="15" t="s">
        <v>34</v>
      </c>
      <c r="E59" s="70">
        <v>0</v>
      </c>
    </row>
    <row r="60" spans="1:5" ht="24.95" customHeight="1" x14ac:dyDescent="0.25">
      <c r="A60" s="68" t="s">
        <v>404</v>
      </c>
      <c r="B60" s="16" t="s">
        <v>62</v>
      </c>
      <c r="C60" s="14" t="s">
        <v>26</v>
      </c>
      <c r="D60" s="15" t="s">
        <v>40</v>
      </c>
      <c r="E60" s="73">
        <v>0</v>
      </c>
    </row>
    <row r="61" spans="1:5" ht="24.95" customHeight="1" x14ac:dyDescent="0.25">
      <c r="A61" s="68" t="s">
        <v>403</v>
      </c>
      <c r="B61" s="16" t="s">
        <v>62</v>
      </c>
      <c r="C61" s="14" t="s">
        <v>28</v>
      </c>
      <c r="D61" s="15" t="s">
        <v>40</v>
      </c>
      <c r="E61" s="73">
        <v>0</v>
      </c>
    </row>
    <row r="62" spans="1:5" ht="24.95" customHeight="1" x14ac:dyDescent="0.25">
      <c r="A62" s="68" t="s">
        <v>403</v>
      </c>
      <c r="B62" s="16" t="s">
        <v>62</v>
      </c>
      <c r="C62" s="14" t="s">
        <v>29</v>
      </c>
      <c r="D62" s="15" t="s">
        <v>40</v>
      </c>
      <c r="E62" s="73">
        <v>0</v>
      </c>
    </row>
    <row r="63" spans="1:5" ht="24.95" customHeight="1" x14ac:dyDescent="0.25">
      <c r="A63" s="68" t="s">
        <v>63</v>
      </c>
      <c r="B63" s="16" t="s">
        <v>64</v>
      </c>
      <c r="C63" s="14" t="s">
        <v>65</v>
      </c>
      <c r="D63" s="15" t="s">
        <v>66</v>
      </c>
      <c r="E63" s="70">
        <v>0</v>
      </c>
    </row>
    <row r="64" spans="1:5" ht="24.95" customHeight="1" x14ac:dyDescent="0.25">
      <c r="A64" s="68" t="s">
        <v>67</v>
      </c>
      <c r="B64" s="16" t="s">
        <v>68</v>
      </c>
      <c r="C64" s="14" t="s">
        <v>26</v>
      </c>
      <c r="D64" s="15" t="s">
        <v>34</v>
      </c>
      <c r="E64" s="70">
        <v>0</v>
      </c>
    </row>
    <row r="65" spans="1:5" ht="24.95" customHeight="1" x14ac:dyDescent="0.25">
      <c r="A65" s="68" t="s">
        <v>67</v>
      </c>
      <c r="B65" s="16" t="s">
        <v>68</v>
      </c>
      <c r="C65" s="14" t="s">
        <v>28</v>
      </c>
      <c r="D65" s="15" t="s">
        <v>34</v>
      </c>
      <c r="E65" s="70">
        <v>0</v>
      </c>
    </row>
    <row r="66" spans="1:5" ht="24.95" customHeight="1" x14ac:dyDescent="0.25">
      <c r="A66" s="68" t="s">
        <v>67</v>
      </c>
      <c r="B66" s="16" t="s">
        <v>68</v>
      </c>
      <c r="C66" s="14" t="s">
        <v>29</v>
      </c>
      <c r="D66" s="15" t="s">
        <v>34</v>
      </c>
      <c r="E66" s="70">
        <v>0</v>
      </c>
    </row>
    <row r="67" spans="1:5" ht="24.95" customHeight="1" x14ac:dyDescent="0.25">
      <c r="A67" s="68" t="s">
        <v>69</v>
      </c>
      <c r="B67" s="16" t="s">
        <v>70</v>
      </c>
      <c r="C67" s="14" t="s">
        <v>26</v>
      </c>
      <c r="D67" s="15" t="s">
        <v>34</v>
      </c>
      <c r="E67" s="70">
        <v>0</v>
      </c>
    </row>
    <row r="68" spans="1:5" ht="24.95" customHeight="1" x14ac:dyDescent="0.25">
      <c r="A68" s="68" t="s">
        <v>69</v>
      </c>
      <c r="B68" s="16" t="s">
        <v>70</v>
      </c>
      <c r="C68" s="14" t="s">
        <v>28</v>
      </c>
      <c r="D68" s="15" t="s">
        <v>34</v>
      </c>
      <c r="E68" s="70">
        <v>0</v>
      </c>
    </row>
    <row r="69" spans="1:5" ht="24.95" customHeight="1" x14ac:dyDescent="0.25">
      <c r="A69" s="68" t="s">
        <v>69</v>
      </c>
      <c r="B69" s="16" t="s">
        <v>70</v>
      </c>
      <c r="C69" s="14" t="s">
        <v>29</v>
      </c>
      <c r="D69" s="15" t="s">
        <v>34</v>
      </c>
      <c r="E69" s="70">
        <v>0</v>
      </c>
    </row>
    <row r="70" spans="1:5" ht="24.95" customHeight="1" x14ac:dyDescent="0.25">
      <c r="A70" s="68" t="s">
        <v>71</v>
      </c>
      <c r="B70" s="16" t="s">
        <v>72</v>
      </c>
      <c r="C70" s="14" t="s">
        <v>26</v>
      </c>
      <c r="D70" s="15" t="s">
        <v>34</v>
      </c>
      <c r="E70" s="70">
        <v>0</v>
      </c>
    </row>
    <row r="71" spans="1:5" ht="24.95" customHeight="1" x14ac:dyDescent="0.25">
      <c r="A71" s="68" t="s">
        <v>71</v>
      </c>
      <c r="B71" s="16" t="s">
        <v>72</v>
      </c>
      <c r="C71" s="14" t="s">
        <v>28</v>
      </c>
      <c r="D71" s="15" t="s">
        <v>34</v>
      </c>
      <c r="E71" s="70">
        <v>0</v>
      </c>
    </row>
    <row r="72" spans="1:5" ht="24.95" customHeight="1" x14ac:dyDescent="0.25">
      <c r="A72" s="68" t="s">
        <v>71</v>
      </c>
      <c r="B72" s="16" t="s">
        <v>72</v>
      </c>
      <c r="C72" s="14" t="s">
        <v>29</v>
      </c>
      <c r="D72" s="15" t="s">
        <v>34</v>
      </c>
      <c r="E72" s="70">
        <v>0</v>
      </c>
    </row>
    <row r="73" spans="1:5" ht="24.95" customHeight="1" x14ac:dyDescent="0.25">
      <c r="A73" s="68" t="s">
        <v>73</v>
      </c>
      <c r="B73" s="16" t="s">
        <v>74</v>
      </c>
      <c r="C73" s="14" t="s">
        <v>26</v>
      </c>
      <c r="D73" s="15" t="s">
        <v>34</v>
      </c>
      <c r="E73" s="70">
        <v>0</v>
      </c>
    </row>
    <row r="74" spans="1:5" ht="24.95" customHeight="1" x14ac:dyDescent="0.25">
      <c r="A74" s="68" t="s">
        <v>73</v>
      </c>
      <c r="B74" s="16" t="s">
        <v>74</v>
      </c>
      <c r="C74" s="14" t="s">
        <v>28</v>
      </c>
      <c r="D74" s="15" t="s">
        <v>34</v>
      </c>
      <c r="E74" s="70">
        <v>0</v>
      </c>
    </row>
    <row r="75" spans="1:5" ht="24.95" customHeight="1" x14ac:dyDescent="0.25">
      <c r="A75" s="68" t="s">
        <v>73</v>
      </c>
      <c r="B75" s="16" t="s">
        <v>74</v>
      </c>
      <c r="C75" s="14" t="s">
        <v>29</v>
      </c>
      <c r="D75" s="15" t="s">
        <v>34</v>
      </c>
      <c r="E75" s="70">
        <v>0</v>
      </c>
    </row>
    <row r="76" spans="1:5" ht="24.95" customHeight="1" x14ac:dyDescent="0.25">
      <c r="A76" s="68" t="s">
        <v>75</v>
      </c>
      <c r="B76" s="16" t="s">
        <v>76</v>
      </c>
      <c r="C76" s="14" t="s">
        <v>26</v>
      </c>
      <c r="D76" s="15" t="s">
        <v>34</v>
      </c>
      <c r="E76" s="70">
        <v>0</v>
      </c>
    </row>
    <row r="77" spans="1:5" ht="24.95" customHeight="1" x14ac:dyDescent="0.25">
      <c r="A77" s="68" t="s">
        <v>75</v>
      </c>
      <c r="B77" s="16" t="s">
        <v>76</v>
      </c>
      <c r="C77" s="14" t="s">
        <v>28</v>
      </c>
      <c r="D77" s="15" t="s">
        <v>34</v>
      </c>
      <c r="E77" s="70">
        <v>0</v>
      </c>
    </row>
    <row r="78" spans="1:5" ht="24.95" customHeight="1" x14ac:dyDescent="0.25">
      <c r="A78" s="68" t="s">
        <v>75</v>
      </c>
      <c r="B78" s="16" t="s">
        <v>76</v>
      </c>
      <c r="C78" s="14" t="s">
        <v>29</v>
      </c>
      <c r="D78" s="15" t="s">
        <v>34</v>
      </c>
      <c r="E78" s="70">
        <v>0</v>
      </c>
    </row>
    <row r="79" spans="1:5" ht="24.95" customHeight="1" x14ac:dyDescent="0.25">
      <c r="A79" s="68" t="s">
        <v>77</v>
      </c>
      <c r="B79" s="16" t="s">
        <v>78</v>
      </c>
      <c r="C79" s="14" t="s">
        <v>26</v>
      </c>
      <c r="D79" s="15" t="s">
        <v>34</v>
      </c>
      <c r="E79" s="70">
        <v>0</v>
      </c>
    </row>
    <row r="80" spans="1:5" ht="24.95" customHeight="1" x14ac:dyDescent="0.25">
      <c r="A80" s="68" t="s">
        <v>77</v>
      </c>
      <c r="B80" s="16" t="s">
        <v>78</v>
      </c>
      <c r="C80" s="14" t="s">
        <v>28</v>
      </c>
      <c r="D80" s="15" t="s">
        <v>34</v>
      </c>
      <c r="E80" s="70">
        <v>0</v>
      </c>
    </row>
    <row r="81" spans="1:5" ht="24.95" customHeight="1" x14ac:dyDescent="0.25">
      <c r="A81" s="74" t="s">
        <v>77</v>
      </c>
      <c r="B81" s="16" t="s">
        <v>78</v>
      </c>
      <c r="C81" s="14" t="s">
        <v>29</v>
      </c>
      <c r="D81" s="15" t="s">
        <v>34</v>
      </c>
      <c r="E81" s="70">
        <v>0</v>
      </c>
    </row>
    <row r="82" spans="1:5" ht="24.95" customHeight="1" x14ac:dyDescent="0.25">
      <c r="A82" s="74" t="s">
        <v>79</v>
      </c>
      <c r="B82" s="16" t="s">
        <v>80</v>
      </c>
      <c r="C82" s="14" t="s">
        <v>26</v>
      </c>
      <c r="D82" s="15" t="s">
        <v>34</v>
      </c>
      <c r="E82" s="70">
        <v>0</v>
      </c>
    </row>
    <row r="83" spans="1:5" ht="24.95" customHeight="1" x14ac:dyDescent="0.25">
      <c r="A83" s="74" t="s">
        <v>79</v>
      </c>
      <c r="B83" s="16" t="s">
        <v>80</v>
      </c>
      <c r="C83" s="14" t="s">
        <v>28</v>
      </c>
      <c r="D83" s="15" t="s">
        <v>34</v>
      </c>
      <c r="E83" s="70">
        <v>0</v>
      </c>
    </row>
    <row r="84" spans="1:5" ht="24.95" customHeight="1" x14ac:dyDescent="0.25">
      <c r="A84" s="74" t="s">
        <v>79</v>
      </c>
      <c r="B84" s="16" t="s">
        <v>80</v>
      </c>
      <c r="C84" s="14" t="s">
        <v>29</v>
      </c>
      <c r="D84" s="15" t="s">
        <v>34</v>
      </c>
      <c r="E84" s="70">
        <v>0</v>
      </c>
    </row>
    <row r="85" spans="1:5" ht="24.95" customHeight="1" x14ac:dyDescent="0.25">
      <c r="A85" s="74" t="s">
        <v>81</v>
      </c>
      <c r="B85" s="16" t="s">
        <v>82</v>
      </c>
      <c r="C85" s="14" t="s">
        <v>26</v>
      </c>
      <c r="D85" s="15" t="s">
        <v>34</v>
      </c>
      <c r="E85" s="70">
        <v>0</v>
      </c>
    </row>
    <row r="86" spans="1:5" ht="24.95" customHeight="1" x14ac:dyDescent="0.25">
      <c r="A86" s="74" t="s">
        <v>81</v>
      </c>
      <c r="B86" s="16" t="s">
        <v>82</v>
      </c>
      <c r="C86" s="14" t="s">
        <v>28</v>
      </c>
      <c r="D86" s="15" t="s">
        <v>34</v>
      </c>
      <c r="E86" s="70">
        <v>0</v>
      </c>
    </row>
    <row r="87" spans="1:5" ht="24.95" customHeight="1" x14ac:dyDescent="0.25">
      <c r="A87" s="74" t="s">
        <v>81</v>
      </c>
      <c r="B87" s="16" t="s">
        <v>82</v>
      </c>
      <c r="C87" s="14" t="s">
        <v>29</v>
      </c>
      <c r="D87" s="15" t="s">
        <v>34</v>
      </c>
      <c r="E87" s="70">
        <v>0</v>
      </c>
    </row>
    <row r="88" spans="1:5" ht="24.95" customHeight="1" x14ac:dyDescent="0.25">
      <c r="A88" s="74" t="s">
        <v>83</v>
      </c>
      <c r="B88" s="16" t="s">
        <v>84</v>
      </c>
      <c r="C88" s="14" t="s">
        <v>26</v>
      </c>
      <c r="D88" s="15" t="s">
        <v>34</v>
      </c>
      <c r="E88" s="70">
        <v>0</v>
      </c>
    </row>
    <row r="89" spans="1:5" ht="24.95" customHeight="1" x14ac:dyDescent="0.25">
      <c r="A89" s="74" t="s">
        <v>83</v>
      </c>
      <c r="B89" s="16" t="s">
        <v>84</v>
      </c>
      <c r="C89" s="14" t="s">
        <v>28</v>
      </c>
      <c r="D89" s="15" t="s">
        <v>34</v>
      </c>
      <c r="E89" s="70">
        <v>0</v>
      </c>
    </row>
    <row r="90" spans="1:5" ht="24.95" customHeight="1" x14ac:dyDescent="0.25">
      <c r="A90" s="74" t="s">
        <v>83</v>
      </c>
      <c r="B90" s="16" t="s">
        <v>84</v>
      </c>
      <c r="C90" s="14" t="s">
        <v>29</v>
      </c>
      <c r="D90" s="15" t="s">
        <v>34</v>
      </c>
      <c r="E90" s="70">
        <v>0</v>
      </c>
    </row>
    <row r="91" spans="1:5" ht="24.95" customHeight="1" x14ac:dyDescent="0.25">
      <c r="A91" s="74" t="s">
        <v>85</v>
      </c>
      <c r="B91" s="16" t="s">
        <v>86</v>
      </c>
      <c r="C91" s="14" t="s">
        <v>26</v>
      </c>
      <c r="D91" s="15" t="s">
        <v>34</v>
      </c>
      <c r="E91" s="70">
        <v>0</v>
      </c>
    </row>
    <row r="92" spans="1:5" ht="24.95" customHeight="1" x14ac:dyDescent="0.25">
      <c r="A92" s="74" t="s">
        <v>85</v>
      </c>
      <c r="B92" s="16" t="s">
        <v>87</v>
      </c>
      <c r="C92" s="14" t="s">
        <v>28</v>
      </c>
      <c r="D92" s="15" t="s">
        <v>34</v>
      </c>
      <c r="E92" s="70">
        <v>0</v>
      </c>
    </row>
    <row r="93" spans="1:5" ht="24.95" customHeight="1" x14ac:dyDescent="0.25">
      <c r="A93" s="74" t="s">
        <v>85</v>
      </c>
      <c r="B93" s="16" t="s">
        <v>87</v>
      </c>
      <c r="C93" s="14" t="s">
        <v>29</v>
      </c>
      <c r="D93" s="15" t="s">
        <v>34</v>
      </c>
      <c r="E93" s="70">
        <v>0</v>
      </c>
    </row>
    <row r="94" spans="1:5" ht="24.95" customHeight="1" x14ac:dyDescent="0.25">
      <c r="A94" s="74" t="s">
        <v>88</v>
      </c>
      <c r="B94" s="16" t="s">
        <v>89</v>
      </c>
      <c r="C94" s="14" t="s">
        <v>26</v>
      </c>
      <c r="D94" s="15" t="s">
        <v>34</v>
      </c>
      <c r="E94" s="70">
        <v>0</v>
      </c>
    </row>
    <row r="95" spans="1:5" ht="24.95" customHeight="1" x14ac:dyDescent="0.25">
      <c r="A95" s="74" t="s">
        <v>88</v>
      </c>
      <c r="B95" s="16" t="s">
        <v>89</v>
      </c>
      <c r="C95" s="14" t="s">
        <v>28</v>
      </c>
      <c r="D95" s="15" t="s">
        <v>34</v>
      </c>
      <c r="E95" s="70">
        <v>0</v>
      </c>
    </row>
    <row r="96" spans="1:5" ht="24.95" customHeight="1" x14ac:dyDescent="0.25">
      <c r="A96" s="74" t="s">
        <v>88</v>
      </c>
      <c r="B96" s="16" t="s">
        <v>89</v>
      </c>
      <c r="C96" s="14" t="s">
        <v>29</v>
      </c>
      <c r="D96" s="15" t="s">
        <v>34</v>
      </c>
      <c r="E96" s="70">
        <v>0</v>
      </c>
    </row>
    <row r="97" spans="1:5" ht="24.95" customHeight="1" x14ac:dyDescent="0.25">
      <c r="A97" s="74" t="s">
        <v>90</v>
      </c>
      <c r="B97" s="16" t="s">
        <v>91</v>
      </c>
      <c r="C97" s="14" t="s">
        <v>26</v>
      </c>
      <c r="D97" s="15" t="s">
        <v>34</v>
      </c>
      <c r="E97" s="70">
        <v>0</v>
      </c>
    </row>
    <row r="98" spans="1:5" ht="24.95" customHeight="1" x14ac:dyDescent="0.25">
      <c r="A98" s="74" t="s">
        <v>90</v>
      </c>
      <c r="B98" s="16" t="s">
        <v>91</v>
      </c>
      <c r="C98" s="14" t="s">
        <v>28</v>
      </c>
      <c r="D98" s="15" t="s">
        <v>34</v>
      </c>
      <c r="E98" s="70">
        <v>0</v>
      </c>
    </row>
    <row r="99" spans="1:5" ht="24.95" customHeight="1" x14ac:dyDescent="0.25">
      <c r="A99" s="74" t="s">
        <v>90</v>
      </c>
      <c r="B99" s="16" t="s">
        <v>91</v>
      </c>
      <c r="C99" s="14" t="s">
        <v>29</v>
      </c>
      <c r="D99" s="15" t="s">
        <v>34</v>
      </c>
      <c r="E99" s="70">
        <v>0</v>
      </c>
    </row>
    <row r="100" spans="1:5" ht="24.95" customHeight="1" x14ac:dyDescent="0.25">
      <c r="A100" s="74" t="s">
        <v>92</v>
      </c>
      <c r="B100" s="16" t="s">
        <v>93</v>
      </c>
      <c r="C100" s="14" t="s">
        <v>26</v>
      </c>
      <c r="D100" s="15" t="s">
        <v>66</v>
      </c>
      <c r="E100" s="70">
        <v>0</v>
      </c>
    </row>
    <row r="101" spans="1:5" ht="24.95" customHeight="1" x14ac:dyDescent="0.25">
      <c r="A101" s="74" t="s">
        <v>92</v>
      </c>
      <c r="B101" s="16" t="s">
        <v>93</v>
      </c>
      <c r="C101" s="14" t="s">
        <v>28</v>
      </c>
      <c r="D101" s="15" t="s">
        <v>66</v>
      </c>
      <c r="E101" s="70">
        <v>0</v>
      </c>
    </row>
    <row r="102" spans="1:5" ht="24.95" customHeight="1" x14ac:dyDescent="0.25">
      <c r="A102" s="74" t="s">
        <v>92</v>
      </c>
      <c r="B102" s="16" t="s">
        <v>93</v>
      </c>
      <c r="C102" s="14" t="s">
        <v>29</v>
      </c>
      <c r="D102" s="15" t="s">
        <v>66</v>
      </c>
      <c r="E102" s="70">
        <v>0</v>
      </c>
    </row>
    <row r="103" spans="1:5" ht="24.95" customHeight="1" x14ac:dyDescent="0.25">
      <c r="A103" s="74" t="s">
        <v>94</v>
      </c>
      <c r="B103" s="16" t="s">
        <v>95</v>
      </c>
      <c r="C103" s="14" t="s">
        <v>26</v>
      </c>
      <c r="D103" s="15" t="s">
        <v>66</v>
      </c>
      <c r="E103" s="70">
        <v>0</v>
      </c>
    </row>
    <row r="104" spans="1:5" ht="24.95" customHeight="1" x14ac:dyDescent="0.25">
      <c r="A104" s="74" t="s">
        <v>94</v>
      </c>
      <c r="B104" s="16" t="s">
        <v>95</v>
      </c>
      <c r="C104" s="14" t="s">
        <v>28</v>
      </c>
      <c r="D104" s="15" t="s">
        <v>66</v>
      </c>
      <c r="E104" s="70">
        <v>0</v>
      </c>
    </row>
    <row r="105" spans="1:5" ht="24.95" customHeight="1" x14ac:dyDescent="0.25">
      <c r="A105" s="74" t="s">
        <v>94</v>
      </c>
      <c r="B105" s="16" t="s">
        <v>95</v>
      </c>
      <c r="C105" s="14" t="s">
        <v>29</v>
      </c>
      <c r="D105" s="15" t="s">
        <v>66</v>
      </c>
      <c r="E105" s="70">
        <v>0</v>
      </c>
    </row>
    <row r="106" spans="1:5" ht="24.95" customHeight="1" x14ac:dyDescent="0.25">
      <c r="A106" s="74" t="s">
        <v>96</v>
      </c>
      <c r="B106" s="16" t="s">
        <v>97</v>
      </c>
      <c r="C106" s="14" t="s">
        <v>26</v>
      </c>
      <c r="D106" s="15" t="s">
        <v>66</v>
      </c>
      <c r="E106" s="70">
        <v>0</v>
      </c>
    </row>
    <row r="107" spans="1:5" ht="24.95" customHeight="1" x14ac:dyDescent="0.25">
      <c r="A107" s="74" t="s">
        <v>96</v>
      </c>
      <c r="B107" s="16" t="s">
        <v>97</v>
      </c>
      <c r="C107" s="14" t="s">
        <v>28</v>
      </c>
      <c r="D107" s="15" t="s">
        <v>66</v>
      </c>
      <c r="E107" s="70">
        <v>0</v>
      </c>
    </row>
    <row r="108" spans="1:5" ht="24.95" customHeight="1" x14ac:dyDescent="0.25">
      <c r="A108" s="74" t="s">
        <v>96</v>
      </c>
      <c r="B108" s="16" t="s">
        <v>97</v>
      </c>
      <c r="C108" s="14" t="s">
        <v>29</v>
      </c>
      <c r="D108" s="15" t="s">
        <v>66</v>
      </c>
      <c r="E108" s="70">
        <v>0</v>
      </c>
    </row>
    <row r="109" spans="1:5" ht="24.95" customHeight="1" x14ac:dyDescent="0.25">
      <c r="A109" s="74" t="s">
        <v>98</v>
      </c>
      <c r="B109" s="16" t="s">
        <v>99</v>
      </c>
      <c r="C109" s="14" t="s">
        <v>26</v>
      </c>
      <c r="D109" s="15" t="s">
        <v>66</v>
      </c>
      <c r="E109" s="70">
        <v>0</v>
      </c>
    </row>
    <row r="110" spans="1:5" ht="24.95" customHeight="1" x14ac:dyDescent="0.25">
      <c r="A110" s="74" t="s">
        <v>98</v>
      </c>
      <c r="B110" s="16" t="s">
        <v>99</v>
      </c>
      <c r="C110" s="14" t="s">
        <v>28</v>
      </c>
      <c r="D110" s="15" t="s">
        <v>66</v>
      </c>
      <c r="E110" s="70">
        <v>0</v>
      </c>
    </row>
    <row r="111" spans="1:5" ht="24.95" customHeight="1" x14ac:dyDescent="0.25">
      <c r="A111" s="74" t="s">
        <v>98</v>
      </c>
      <c r="B111" s="16" t="s">
        <v>99</v>
      </c>
      <c r="C111" s="14" t="s">
        <v>29</v>
      </c>
      <c r="D111" s="15" t="s">
        <v>66</v>
      </c>
      <c r="E111" s="70">
        <v>0</v>
      </c>
    </row>
    <row r="112" spans="1:5" ht="24.95" customHeight="1" x14ac:dyDescent="0.25">
      <c r="A112" s="75" t="s">
        <v>100</v>
      </c>
      <c r="B112" s="20" t="s">
        <v>101</v>
      </c>
      <c r="C112" s="20" t="s">
        <v>26</v>
      </c>
      <c r="D112" s="15" t="s">
        <v>66</v>
      </c>
      <c r="E112" s="73">
        <v>0</v>
      </c>
    </row>
    <row r="113" spans="1:5" ht="24.95" customHeight="1" x14ac:dyDescent="0.25">
      <c r="A113" s="75" t="s">
        <v>100</v>
      </c>
      <c r="B113" s="20" t="s">
        <v>101</v>
      </c>
      <c r="C113" s="20" t="s">
        <v>28</v>
      </c>
      <c r="D113" s="15" t="s">
        <v>66</v>
      </c>
      <c r="E113" s="73">
        <v>0</v>
      </c>
    </row>
    <row r="114" spans="1:5" ht="24.95" customHeight="1" x14ac:dyDescent="0.25">
      <c r="A114" s="75" t="s">
        <v>100</v>
      </c>
      <c r="B114" s="20" t="s">
        <v>102</v>
      </c>
      <c r="C114" s="20" t="s">
        <v>29</v>
      </c>
      <c r="D114" s="15" t="s">
        <v>66</v>
      </c>
      <c r="E114" s="73">
        <v>0</v>
      </c>
    </row>
    <row r="115" spans="1:5" ht="24.95" customHeight="1" x14ac:dyDescent="0.25">
      <c r="A115" s="75" t="s">
        <v>103</v>
      </c>
      <c r="B115" s="20" t="s">
        <v>104</v>
      </c>
      <c r="C115" s="20" t="s">
        <v>26</v>
      </c>
      <c r="D115" s="15" t="s">
        <v>66</v>
      </c>
      <c r="E115" s="73">
        <v>0</v>
      </c>
    </row>
    <row r="116" spans="1:5" ht="24.95" customHeight="1" x14ac:dyDescent="0.25">
      <c r="A116" s="75" t="s">
        <v>103</v>
      </c>
      <c r="B116" s="20" t="s">
        <v>104</v>
      </c>
      <c r="C116" s="20" t="s">
        <v>28</v>
      </c>
      <c r="D116" s="15" t="s">
        <v>66</v>
      </c>
      <c r="E116" s="73">
        <v>0</v>
      </c>
    </row>
    <row r="117" spans="1:5" ht="24.95" customHeight="1" x14ac:dyDescent="0.25">
      <c r="A117" s="75" t="s">
        <v>103</v>
      </c>
      <c r="B117" s="20" t="s">
        <v>104</v>
      </c>
      <c r="C117" s="20" t="s">
        <v>29</v>
      </c>
      <c r="D117" s="15" t="s">
        <v>66</v>
      </c>
      <c r="E117" s="73">
        <v>0</v>
      </c>
    </row>
    <row r="118" spans="1:5" ht="24.95" customHeight="1" x14ac:dyDescent="0.25">
      <c r="A118" s="74" t="s">
        <v>105</v>
      </c>
      <c r="B118" s="19" t="s">
        <v>106</v>
      </c>
      <c r="C118" s="19" t="s">
        <v>26</v>
      </c>
      <c r="D118" s="15" t="s">
        <v>66</v>
      </c>
      <c r="E118" s="70">
        <v>0</v>
      </c>
    </row>
    <row r="119" spans="1:5" ht="24.95" customHeight="1" x14ac:dyDescent="0.25">
      <c r="A119" s="74" t="s">
        <v>105</v>
      </c>
      <c r="B119" s="19" t="s">
        <v>106</v>
      </c>
      <c r="C119" s="19" t="s">
        <v>28</v>
      </c>
      <c r="D119" s="15" t="s">
        <v>66</v>
      </c>
      <c r="E119" s="70">
        <v>0</v>
      </c>
    </row>
    <row r="120" spans="1:5" ht="24.95" customHeight="1" x14ac:dyDescent="0.25">
      <c r="A120" s="74" t="s">
        <v>105</v>
      </c>
      <c r="B120" s="19" t="s">
        <v>106</v>
      </c>
      <c r="C120" s="19" t="s">
        <v>29</v>
      </c>
      <c r="D120" s="15" t="s">
        <v>66</v>
      </c>
      <c r="E120" s="70">
        <v>0</v>
      </c>
    </row>
    <row r="121" spans="1:5" ht="24.95" customHeight="1" x14ac:dyDescent="0.25">
      <c r="A121" s="74" t="s">
        <v>107</v>
      </c>
      <c r="B121" s="19" t="s">
        <v>108</v>
      </c>
      <c r="C121" s="19" t="s">
        <v>26</v>
      </c>
      <c r="D121" s="15" t="s">
        <v>66</v>
      </c>
      <c r="E121" s="70">
        <v>0</v>
      </c>
    </row>
    <row r="122" spans="1:5" ht="24.95" customHeight="1" x14ac:dyDescent="0.25">
      <c r="A122" s="74" t="s">
        <v>107</v>
      </c>
      <c r="B122" s="19" t="s">
        <v>108</v>
      </c>
      <c r="C122" s="19" t="s">
        <v>28</v>
      </c>
      <c r="D122" s="15" t="s">
        <v>66</v>
      </c>
      <c r="E122" s="70">
        <v>0</v>
      </c>
    </row>
    <row r="123" spans="1:5" ht="24.95" customHeight="1" x14ac:dyDescent="0.25">
      <c r="A123" s="74" t="s">
        <v>107</v>
      </c>
      <c r="B123" s="19" t="s">
        <v>108</v>
      </c>
      <c r="C123" s="19" t="s">
        <v>29</v>
      </c>
      <c r="D123" s="15" t="s">
        <v>66</v>
      </c>
      <c r="E123" s="70">
        <v>0</v>
      </c>
    </row>
    <row r="124" spans="1:5" ht="24.95" customHeight="1" x14ac:dyDescent="0.25">
      <c r="A124" s="74" t="s">
        <v>109</v>
      </c>
      <c r="B124" s="19" t="s">
        <v>110</v>
      </c>
      <c r="C124" s="19" t="s">
        <v>26</v>
      </c>
      <c r="D124" s="15" t="s">
        <v>66</v>
      </c>
      <c r="E124" s="70">
        <v>0</v>
      </c>
    </row>
    <row r="125" spans="1:5" ht="24.95" customHeight="1" x14ac:dyDescent="0.25">
      <c r="A125" s="74" t="s">
        <v>109</v>
      </c>
      <c r="B125" s="19" t="s">
        <v>110</v>
      </c>
      <c r="C125" s="19" t="s">
        <v>28</v>
      </c>
      <c r="D125" s="15" t="s">
        <v>66</v>
      </c>
      <c r="E125" s="70">
        <v>0</v>
      </c>
    </row>
    <row r="126" spans="1:5" ht="24.95" customHeight="1" x14ac:dyDescent="0.25">
      <c r="A126" s="74" t="s">
        <v>109</v>
      </c>
      <c r="B126" s="19" t="s">
        <v>110</v>
      </c>
      <c r="C126" s="19" t="s">
        <v>29</v>
      </c>
      <c r="D126" s="15" t="s">
        <v>66</v>
      </c>
      <c r="E126" s="70">
        <v>0</v>
      </c>
    </row>
    <row r="127" spans="1:5" ht="24.95" customHeight="1" x14ac:dyDescent="0.25">
      <c r="A127" s="74" t="s">
        <v>111</v>
      </c>
      <c r="B127" s="19" t="s">
        <v>112</v>
      </c>
      <c r="C127" s="19" t="s">
        <v>26</v>
      </c>
      <c r="D127" s="15" t="s">
        <v>66</v>
      </c>
      <c r="E127" s="70">
        <v>0</v>
      </c>
    </row>
    <row r="128" spans="1:5" ht="24.95" customHeight="1" x14ac:dyDescent="0.25">
      <c r="A128" s="74" t="s">
        <v>111</v>
      </c>
      <c r="B128" s="19" t="s">
        <v>112</v>
      </c>
      <c r="C128" s="19" t="s">
        <v>28</v>
      </c>
      <c r="D128" s="15" t="s">
        <v>66</v>
      </c>
      <c r="E128" s="70">
        <v>0</v>
      </c>
    </row>
    <row r="129" spans="1:5" ht="24.95" customHeight="1" x14ac:dyDescent="0.25">
      <c r="A129" s="74" t="s">
        <v>111</v>
      </c>
      <c r="B129" s="19" t="s">
        <v>112</v>
      </c>
      <c r="C129" s="19" t="s">
        <v>29</v>
      </c>
      <c r="D129" s="15" t="s">
        <v>66</v>
      </c>
      <c r="E129" s="70">
        <v>0</v>
      </c>
    </row>
    <row r="130" spans="1:5" ht="24.95" customHeight="1" x14ac:dyDescent="0.25">
      <c r="A130" s="75" t="s">
        <v>113</v>
      </c>
      <c r="B130" s="20" t="s">
        <v>114</v>
      </c>
      <c r="C130" s="20" t="s">
        <v>26</v>
      </c>
      <c r="D130" s="15" t="s">
        <v>66</v>
      </c>
      <c r="E130" s="73">
        <v>0</v>
      </c>
    </row>
    <row r="131" spans="1:5" ht="24.95" customHeight="1" x14ac:dyDescent="0.25">
      <c r="A131" s="75" t="s">
        <v>113</v>
      </c>
      <c r="B131" s="20" t="s">
        <v>114</v>
      </c>
      <c r="C131" s="20" t="s">
        <v>28</v>
      </c>
      <c r="D131" s="15" t="s">
        <v>66</v>
      </c>
      <c r="E131" s="73">
        <v>0</v>
      </c>
    </row>
    <row r="132" spans="1:5" ht="24.95" customHeight="1" x14ac:dyDescent="0.25">
      <c r="A132" s="75" t="s">
        <v>113</v>
      </c>
      <c r="B132" s="20" t="s">
        <v>114</v>
      </c>
      <c r="C132" s="20" t="s">
        <v>29</v>
      </c>
      <c r="D132" s="15" t="s">
        <v>66</v>
      </c>
      <c r="E132" s="73">
        <v>0</v>
      </c>
    </row>
    <row r="133" spans="1:5" ht="24.95" customHeight="1" x14ac:dyDescent="0.25">
      <c r="A133" s="74" t="s">
        <v>115</v>
      </c>
      <c r="B133" s="21" t="s">
        <v>116</v>
      </c>
      <c r="C133" s="14" t="s">
        <v>26</v>
      </c>
      <c r="D133" s="15" t="s">
        <v>66</v>
      </c>
      <c r="E133" s="70">
        <v>0</v>
      </c>
    </row>
    <row r="134" spans="1:5" ht="24.95" customHeight="1" x14ac:dyDescent="0.25">
      <c r="A134" s="74" t="s">
        <v>115</v>
      </c>
      <c r="B134" s="16" t="s">
        <v>116</v>
      </c>
      <c r="C134" s="14" t="s">
        <v>28</v>
      </c>
      <c r="D134" s="15" t="s">
        <v>66</v>
      </c>
      <c r="E134" s="70">
        <v>0</v>
      </c>
    </row>
    <row r="135" spans="1:5" ht="24.95" customHeight="1" x14ac:dyDescent="0.25">
      <c r="A135" s="74" t="s">
        <v>115</v>
      </c>
      <c r="B135" s="16" t="s">
        <v>116</v>
      </c>
      <c r="C135" s="14" t="s">
        <v>29</v>
      </c>
      <c r="D135" s="15" t="s">
        <v>66</v>
      </c>
      <c r="E135" s="70">
        <v>0</v>
      </c>
    </row>
    <row r="136" spans="1:5" ht="24.95" customHeight="1" x14ac:dyDescent="0.25">
      <c r="A136" s="74" t="s">
        <v>117</v>
      </c>
      <c r="B136" s="19" t="s">
        <v>118</v>
      </c>
      <c r="C136" s="14" t="s">
        <v>48</v>
      </c>
      <c r="D136" s="15" t="s">
        <v>40</v>
      </c>
      <c r="E136" s="70">
        <v>0</v>
      </c>
    </row>
    <row r="137" spans="1:5" ht="24.95" customHeight="1" x14ac:dyDescent="0.25">
      <c r="A137" s="74" t="s">
        <v>117</v>
      </c>
      <c r="B137" s="19" t="s">
        <v>118</v>
      </c>
      <c r="C137" s="14" t="s">
        <v>49</v>
      </c>
      <c r="D137" s="15" t="s">
        <v>40</v>
      </c>
      <c r="E137" s="70">
        <v>0</v>
      </c>
    </row>
    <row r="138" spans="1:5" ht="24.95" customHeight="1" x14ac:dyDescent="0.25">
      <c r="A138" s="74" t="s">
        <v>117</v>
      </c>
      <c r="B138" s="19" t="s">
        <v>118</v>
      </c>
      <c r="C138" s="14" t="s">
        <v>50</v>
      </c>
      <c r="D138" s="15" t="s">
        <v>40</v>
      </c>
      <c r="E138" s="70">
        <v>0</v>
      </c>
    </row>
    <row r="139" spans="1:5" ht="24.95" customHeight="1" x14ac:dyDescent="0.25">
      <c r="A139" s="74" t="s">
        <v>119</v>
      </c>
      <c r="B139" s="22" t="s">
        <v>120</v>
      </c>
      <c r="C139" s="14" t="s">
        <v>48</v>
      </c>
      <c r="D139" s="15" t="s">
        <v>40</v>
      </c>
      <c r="E139" s="70">
        <v>0</v>
      </c>
    </row>
    <row r="140" spans="1:5" ht="24.95" customHeight="1" x14ac:dyDescent="0.25">
      <c r="A140" s="74" t="s">
        <v>119</v>
      </c>
      <c r="B140" s="13" t="s">
        <v>120</v>
      </c>
      <c r="C140" s="14" t="s">
        <v>49</v>
      </c>
      <c r="D140" s="15" t="s">
        <v>40</v>
      </c>
      <c r="E140" s="70">
        <v>0</v>
      </c>
    </row>
    <row r="141" spans="1:5" ht="24.95" customHeight="1" x14ac:dyDescent="0.25">
      <c r="A141" s="74" t="s">
        <v>119</v>
      </c>
      <c r="B141" s="13" t="s">
        <v>120</v>
      </c>
      <c r="C141" s="14" t="s">
        <v>50</v>
      </c>
      <c r="D141" s="15" t="s">
        <v>40</v>
      </c>
      <c r="E141" s="70">
        <v>0</v>
      </c>
    </row>
    <row r="142" spans="1:5" ht="24.95" customHeight="1" x14ac:dyDescent="0.25">
      <c r="A142" s="74" t="s">
        <v>121</v>
      </c>
      <c r="B142" s="13" t="s">
        <v>122</v>
      </c>
      <c r="C142" s="14" t="s">
        <v>48</v>
      </c>
      <c r="D142" s="15" t="s">
        <v>40</v>
      </c>
      <c r="E142" s="70">
        <v>0</v>
      </c>
    </row>
    <row r="143" spans="1:5" ht="24.95" customHeight="1" x14ac:dyDescent="0.25">
      <c r="A143" s="74" t="s">
        <v>121</v>
      </c>
      <c r="B143" s="13" t="s">
        <v>122</v>
      </c>
      <c r="C143" s="14" t="s">
        <v>49</v>
      </c>
      <c r="D143" s="15" t="s">
        <v>40</v>
      </c>
      <c r="E143" s="70">
        <v>0</v>
      </c>
    </row>
    <row r="144" spans="1:5" ht="24.95" customHeight="1" x14ac:dyDescent="0.25">
      <c r="A144" s="74" t="s">
        <v>121</v>
      </c>
      <c r="B144" s="13" t="s">
        <v>122</v>
      </c>
      <c r="C144" s="14" t="s">
        <v>50</v>
      </c>
      <c r="D144" s="15" t="s">
        <v>40</v>
      </c>
      <c r="E144" s="70">
        <v>0</v>
      </c>
    </row>
    <row r="145" spans="1:5" ht="24.95" customHeight="1" x14ac:dyDescent="0.25">
      <c r="A145" s="74" t="s">
        <v>123</v>
      </c>
      <c r="B145" s="13" t="s">
        <v>124</v>
      </c>
      <c r="C145" s="14" t="s">
        <v>125</v>
      </c>
      <c r="D145" s="18" t="s">
        <v>40</v>
      </c>
      <c r="E145" s="70">
        <v>0</v>
      </c>
    </row>
    <row r="146" spans="1:5" ht="24.95" customHeight="1" x14ac:dyDescent="0.25">
      <c r="A146" s="74" t="s">
        <v>123</v>
      </c>
      <c r="B146" s="13" t="s">
        <v>124</v>
      </c>
      <c r="C146" s="14" t="s">
        <v>126</v>
      </c>
      <c r="D146" s="18" t="s">
        <v>40</v>
      </c>
      <c r="E146" s="70">
        <v>0</v>
      </c>
    </row>
    <row r="147" spans="1:5" ht="24.95" customHeight="1" x14ac:dyDescent="0.25">
      <c r="A147" s="74" t="s">
        <v>123</v>
      </c>
      <c r="B147" s="13" t="s">
        <v>124</v>
      </c>
      <c r="C147" s="14" t="s">
        <v>127</v>
      </c>
      <c r="D147" s="18" t="s">
        <v>40</v>
      </c>
      <c r="E147" s="70">
        <v>0</v>
      </c>
    </row>
    <row r="148" spans="1:5" ht="24.95" customHeight="1" x14ac:dyDescent="0.25">
      <c r="A148" s="74" t="s">
        <v>128</v>
      </c>
      <c r="B148" s="13" t="s">
        <v>129</v>
      </c>
      <c r="C148" s="23" t="s">
        <v>48</v>
      </c>
      <c r="D148" s="18" t="s">
        <v>40</v>
      </c>
      <c r="E148" s="70">
        <v>0</v>
      </c>
    </row>
    <row r="149" spans="1:5" ht="24.95" customHeight="1" x14ac:dyDescent="0.25">
      <c r="A149" s="74" t="s">
        <v>128</v>
      </c>
      <c r="B149" s="13" t="s">
        <v>129</v>
      </c>
      <c r="C149" s="23" t="s">
        <v>49</v>
      </c>
      <c r="D149" s="18" t="s">
        <v>40</v>
      </c>
      <c r="E149" s="70">
        <v>0</v>
      </c>
    </row>
    <row r="150" spans="1:5" ht="24.95" customHeight="1" x14ac:dyDescent="0.25">
      <c r="A150" s="74" t="s">
        <v>128</v>
      </c>
      <c r="B150" s="13" t="s">
        <v>129</v>
      </c>
      <c r="C150" s="23" t="s">
        <v>50</v>
      </c>
      <c r="D150" s="18" t="s">
        <v>40</v>
      </c>
      <c r="E150" s="70">
        <v>0</v>
      </c>
    </row>
    <row r="151" spans="1:5" ht="24.95" customHeight="1" x14ac:dyDescent="0.25">
      <c r="A151" s="74" t="s">
        <v>130</v>
      </c>
      <c r="B151" s="16" t="s">
        <v>131</v>
      </c>
      <c r="C151" s="14" t="s">
        <v>132</v>
      </c>
      <c r="D151" s="15" t="s">
        <v>21</v>
      </c>
      <c r="E151" s="70">
        <v>0</v>
      </c>
    </row>
    <row r="152" spans="1:5" ht="24.95" customHeight="1" x14ac:dyDescent="0.25">
      <c r="A152" s="74" t="s">
        <v>130</v>
      </c>
      <c r="B152" s="16" t="s">
        <v>133</v>
      </c>
      <c r="C152" s="14" t="s">
        <v>134</v>
      </c>
      <c r="D152" s="15" t="s">
        <v>21</v>
      </c>
      <c r="E152" s="70">
        <v>0</v>
      </c>
    </row>
    <row r="153" spans="1:5" ht="24.95" customHeight="1" x14ac:dyDescent="0.25">
      <c r="A153" s="74" t="s">
        <v>130</v>
      </c>
      <c r="B153" s="16" t="s">
        <v>131</v>
      </c>
      <c r="C153" s="14" t="s">
        <v>135</v>
      </c>
      <c r="D153" s="15" t="s">
        <v>21</v>
      </c>
      <c r="E153" s="70">
        <v>0</v>
      </c>
    </row>
    <row r="154" spans="1:5" ht="24.95" customHeight="1" x14ac:dyDescent="0.25">
      <c r="A154" s="74" t="s">
        <v>136</v>
      </c>
      <c r="B154" s="16" t="s">
        <v>137</v>
      </c>
      <c r="C154" s="17">
        <v>1</v>
      </c>
      <c r="D154" s="15" t="s">
        <v>21</v>
      </c>
      <c r="E154" s="70">
        <v>0</v>
      </c>
    </row>
    <row r="155" spans="1:5" ht="24.95" customHeight="1" x14ac:dyDescent="0.25">
      <c r="A155" s="74" t="s">
        <v>138</v>
      </c>
      <c r="B155" s="16" t="s">
        <v>139</v>
      </c>
      <c r="C155" s="14" t="s">
        <v>132</v>
      </c>
      <c r="D155" s="15" t="s">
        <v>21</v>
      </c>
      <c r="E155" s="70">
        <v>0</v>
      </c>
    </row>
    <row r="156" spans="1:5" ht="24.95" customHeight="1" x14ac:dyDescent="0.25">
      <c r="A156" s="74" t="s">
        <v>138</v>
      </c>
      <c r="B156" s="16" t="s">
        <v>139</v>
      </c>
      <c r="C156" s="14" t="s">
        <v>134</v>
      </c>
      <c r="D156" s="15" t="s">
        <v>21</v>
      </c>
      <c r="E156" s="70">
        <v>0</v>
      </c>
    </row>
    <row r="157" spans="1:5" ht="24.95" customHeight="1" x14ac:dyDescent="0.25">
      <c r="A157" s="74" t="s">
        <v>138</v>
      </c>
      <c r="B157" s="16" t="s">
        <v>139</v>
      </c>
      <c r="C157" s="14" t="s">
        <v>135</v>
      </c>
      <c r="D157" s="15" t="s">
        <v>21</v>
      </c>
      <c r="E157" s="70">
        <v>0</v>
      </c>
    </row>
    <row r="158" spans="1:5" ht="24.95" customHeight="1" x14ac:dyDescent="0.25">
      <c r="A158" s="74" t="s">
        <v>140</v>
      </c>
      <c r="B158" s="16" t="s">
        <v>141</v>
      </c>
      <c r="C158" s="14" t="s">
        <v>132</v>
      </c>
      <c r="D158" s="15" t="s">
        <v>21</v>
      </c>
      <c r="E158" s="70">
        <v>0</v>
      </c>
    </row>
    <row r="159" spans="1:5" ht="24.95" customHeight="1" x14ac:dyDescent="0.25">
      <c r="A159" s="74" t="s">
        <v>140</v>
      </c>
      <c r="B159" s="16" t="s">
        <v>141</v>
      </c>
      <c r="C159" s="14" t="s">
        <v>134</v>
      </c>
      <c r="D159" s="15" t="s">
        <v>21</v>
      </c>
      <c r="E159" s="70">
        <v>0</v>
      </c>
    </row>
    <row r="160" spans="1:5" ht="24.95" customHeight="1" x14ac:dyDescent="0.25">
      <c r="A160" s="74" t="s">
        <v>140</v>
      </c>
      <c r="B160" s="16" t="s">
        <v>141</v>
      </c>
      <c r="C160" s="14" t="s">
        <v>135</v>
      </c>
      <c r="D160" s="15" t="s">
        <v>21</v>
      </c>
      <c r="E160" s="70">
        <v>0</v>
      </c>
    </row>
    <row r="161" spans="1:5" ht="24.95" customHeight="1" x14ac:dyDescent="0.25">
      <c r="A161" s="74" t="s">
        <v>142</v>
      </c>
      <c r="B161" s="16" t="s">
        <v>143</v>
      </c>
      <c r="C161" s="14" t="s">
        <v>132</v>
      </c>
      <c r="D161" s="15" t="s">
        <v>21</v>
      </c>
      <c r="E161" s="70">
        <v>0</v>
      </c>
    </row>
    <row r="162" spans="1:5" ht="24.95" customHeight="1" x14ac:dyDescent="0.25">
      <c r="A162" s="74" t="s">
        <v>142</v>
      </c>
      <c r="B162" s="16" t="s">
        <v>143</v>
      </c>
      <c r="C162" s="14" t="s">
        <v>134</v>
      </c>
      <c r="D162" s="15" t="s">
        <v>21</v>
      </c>
      <c r="E162" s="70">
        <v>0</v>
      </c>
    </row>
    <row r="163" spans="1:5" ht="24.95" customHeight="1" x14ac:dyDescent="0.25">
      <c r="A163" s="74" t="s">
        <v>142</v>
      </c>
      <c r="B163" s="16" t="s">
        <v>144</v>
      </c>
      <c r="C163" s="14" t="s">
        <v>135</v>
      </c>
      <c r="D163" s="15" t="s">
        <v>21</v>
      </c>
      <c r="E163" s="70">
        <v>0</v>
      </c>
    </row>
    <row r="164" spans="1:5" ht="24.95" customHeight="1" x14ac:dyDescent="0.25">
      <c r="A164" s="74" t="s">
        <v>145</v>
      </c>
      <c r="B164" s="16" t="s">
        <v>146</v>
      </c>
      <c r="C164" s="14" t="s">
        <v>132</v>
      </c>
      <c r="D164" s="15" t="s">
        <v>21</v>
      </c>
      <c r="E164" s="70">
        <v>0</v>
      </c>
    </row>
    <row r="165" spans="1:5" ht="24.95" customHeight="1" x14ac:dyDescent="0.25">
      <c r="A165" s="74" t="s">
        <v>145</v>
      </c>
      <c r="B165" s="16" t="s">
        <v>146</v>
      </c>
      <c r="C165" s="14" t="s">
        <v>134</v>
      </c>
      <c r="D165" s="15" t="s">
        <v>21</v>
      </c>
      <c r="E165" s="70">
        <v>0</v>
      </c>
    </row>
    <row r="166" spans="1:5" ht="24.95" customHeight="1" x14ac:dyDescent="0.25">
      <c r="A166" s="74" t="s">
        <v>145</v>
      </c>
      <c r="B166" s="16" t="s">
        <v>147</v>
      </c>
      <c r="C166" s="14" t="s">
        <v>135</v>
      </c>
      <c r="D166" s="15" t="s">
        <v>21</v>
      </c>
      <c r="E166" s="70">
        <v>0</v>
      </c>
    </row>
    <row r="167" spans="1:5" ht="24.95" customHeight="1" x14ac:dyDescent="0.25">
      <c r="A167" s="74" t="s">
        <v>148</v>
      </c>
      <c r="B167" s="16" t="s">
        <v>149</v>
      </c>
      <c r="C167" s="14" t="s">
        <v>132</v>
      </c>
      <c r="D167" s="15" t="s">
        <v>21</v>
      </c>
      <c r="E167" s="70">
        <v>0</v>
      </c>
    </row>
    <row r="168" spans="1:5" ht="24.95" customHeight="1" x14ac:dyDescent="0.25">
      <c r="A168" s="74" t="s">
        <v>148</v>
      </c>
      <c r="B168" s="16" t="s">
        <v>149</v>
      </c>
      <c r="C168" s="14" t="s">
        <v>134</v>
      </c>
      <c r="D168" s="15" t="s">
        <v>21</v>
      </c>
      <c r="E168" s="70">
        <v>0</v>
      </c>
    </row>
    <row r="169" spans="1:5" ht="24.95" customHeight="1" x14ac:dyDescent="0.25">
      <c r="A169" s="74" t="s">
        <v>148</v>
      </c>
      <c r="B169" s="19" t="s">
        <v>150</v>
      </c>
      <c r="C169" s="24" t="s">
        <v>135</v>
      </c>
      <c r="D169" s="15" t="s">
        <v>21</v>
      </c>
      <c r="E169" s="70">
        <v>0</v>
      </c>
    </row>
    <row r="170" spans="1:5" ht="24.95" customHeight="1" x14ac:dyDescent="0.25">
      <c r="A170" s="74" t="s">
        <v>151</v>
      </c>
      <c r="B170" s="19" t="s">
        <v>152</v>
      </c>
      <c r="C170" s="24" t="s">
        <v>132</v>
      </c>
      <c r="D170" s="15" t="s">
        <v>21</v>
      </c>
      <c r="E170" s="70">
        <v>0</v>
      </c>
    </row>
    <row r="171" spans="1:5" ht="24.95" customHeight="1" x14ac:dyDescent="0.25">
      <c r="A171" s="74" t="s">
        <v>151</v>
      </c>
      <c r="B171" s="19" t="s">
        <v>152</v>
      </c>
      <c r="C171" s="24" t="s">
        <v>134</v>
      </c>
      <c r="D171" s="15" t="s">
        <v>21</v>
      </c>
      <c r="E171" s="70">
        <v>0</v>
      </c>
    </row>
    <row r="172" spans="1:5" ht="24.95" customHeight="1" x14ac:dyDescent="0.25">
      <c r="A172" s="74" t="s">
        <v>151</v>
      </c>
      <c r="B172" s="19" t="s">
        <v>152</v>
      </c>
      <c r="C172" s="14" t="s">
        <v>135</v>
      </c>
      <c r="D172" s="14" t="s">
        <v>21</v>
      </c>
      <c r="E172" s="70">
        <v>0</v>
      </c>
    </row>
    <row r="173" spans="1:5" ht="24.95" customHeight="1" x14ac:dyDescent="0.25">
      <c r="A173" s="74" t="s">
        <v>153</v>
      </c>
      <c r="B173" s="19" t="s">
        <v>154</v>
      </c>
      <c r="C173" s="14" t="s">
        <v>132</v>
      </c>
      <c r="D173" s="14" t="s">
        <v>21</v>
      </c>
      <c r="E173" s="70">
        <v>0</v>
      </c>
    </row>
    <row r="174" spans="1:5" ht="24.95" customHeight="1" x14ac:dyDescent="0.25">
      <c r="A174" s="74" t="s">
        <v>153</v>
      </c>
      <c r="B174" s="19" t="s">
        <v>154</v>
      </c>
      <c r="C174" s="14" t="s">
        <v>134</v>
      </c>
      <c r="D174" s="14" t="s">
        <v>21</v>
      </c>
      <c r="E174" s="70">
        <v>0</v>
      </c>
    </row>
    <row r="175" spans="1:5" ht="24.95" customHeight="1" x14ac:dyDescent="0.25">
      <c r="A175" s="74" t="s">
        <v>153</v>
      </c>
      <c r="B175" s="19" t="s">
        <v>154</v>
      </c>
      <c r="C175" s="14" t="s">
        <v>135</v>
      </c>
      <c r="D175" s="14" t="s">
        <v>21</v>
      </c>
      <c r="E175" s="70">
        <v>0</v>
      </c>
    </row>
    <row r="176" spans="1:5" ht="24.95" customHeight="1" x14ac:dyDescent="0.25">
      <c r="A176" s="74" t="s">
        <v>155</v>
      </c>
      <c r="B176" s="19" t="s">
        <v>156</v>
      </c>
      <c r="C176" s="14" t="s">
        <v>132</v>
      </c>
      <c r="D176" s="14" t="s">
        <v>21</v>
      </c>
      <c r="E176" s="70">
        <v>0</v>
      </c>
    </row>
    <row r="177" spans="1:5" ht="24.95" customHeight="1" x14ac:dyDescent="0.25">
      <c r="A177" s="74" t="s">
        <v>155</v>
      </c>
      <c r="B177" s="16" t="s">
        <v>156</v>
      </c>
      <c r="C177" s="14" t="s">
        <v>134</v>
      </c>
      <c r="D177" s="14" t="s">
        <v>21</v>
      </c>
      <c r="E177" s="70">
        <v>0</v>
      </c>
    </row>
    <row r="178" spans="1:5" ht="24.95" customHeight="1" x14ac:dyDescent="0.25">
      <c r="A178" s="74" t="s">
        <v>155</v>
      </c>
      <c r="B178" s="16" t="s">
        <v>156</v>
      </c>
      <c r="C178" s="14" t="s">
        <v>135</v>
      </c>
      <c r="D178" s="14" t="s">
        <v>21</v>
      </c>
      <c r="E178" s="70">
        <v>0</v>
      </c>
    </row>
    <row r="179" spans="1:5" ht="24.95" customHeight="1" x14ac:dyDescent="0.25">
      <c r="A179" s="74" t="s">
        <v>157</v>
      </c>
      <c r="B179" s="16" t="s">
        <v>158</v>
      </c>
      <c r="C179" s="14" t="s">
        <v>132</v>
      </c>
      <c r="D179" s="14" t="s">
        <v>21</v>
      </c>
      <c r="E179" s="70">
        <v>0</v>
      </c>
    </row>
    <row r="180" spans="1:5" ht="24.95" customHeight="1" x14ac:dyDescent="0.25">
      <c r="A180" s="74" t="s">
        <v>157</v>
      </c>
      <c r="B180" s="19" t="s">
        <v>158</v>
      </c>
      <c r="C180" s="14" t="s">
        <v>134</v>
      </c>
      <c r="D180" s="14" t="s">
        <v>21</v>
      </c>
      <c r="E180" s="70">
        <v>0</v>
      </c>
    </row>
    <row r="181" spans="1:5" ht="24.95" customHeight="1" x14ac:dyDescent="0.25">
      <c r="A181" s="74" t="s">
        <v>157</v>
      </c>
      <c r="B181" s="19" t="s">
        <v>158</v>
      </c>
      <c r="C181" s="14" t="s">
        <v>135</v>
      </c>
      <c r="D181" s="14" t="s">
        <v>21</v>
      </c>
      <c r="E181" s="70">
        <v>0</v>
      </c>
    </row>
    <row r="182" spans="1:5" ht="24.95" customHeight="1" x14ac:dyDescent="0.25">
      <c r="A182" s="74" t="s">
        <v>159</v>
      </c>
      <c r="B182" s="19" t="s">
        <v>160</v>
      </c>
      <c r="C182" s="14" t="s">
        <v>161</v>
      </c>
      <c r="D182" s="14" t="s">
        <v>21</v>
      </c>
      <c r="E182" s="70">
        <v>0</v>
      </c>
    </row>
    <row r="183" spans="1:5" ht="24.95" customHeight="1" x14ac:dyDescent="0.25">
      <c r="A183" s="74" t="s">
        <v>162</v>
      </c>
      <c r="B183" s="16" t="s">
        <v>163</v>
      </c>
      <c r="C183" s="14" t="s">
        <v>125</v>
      </c>
      <c r="D183" s="15" t="s">
        <v>27</v>
      </c>
      <c r="E183" s="70">
        <v>0</v>
      </c>
    </row>
    <row r="184" spans="1:5" ht="24.95" customHeight="1" x14ac:dyDescent="0.25">
      <c r="A184" s="74" t="s">
        <v>162</v>
      </c>
      <c r="B184" s="16" t="s">
        <v>164</v>
      </c>
      <c r="C184" s="14" t="s">
        <v>165</v>
      </c>
      <c r="D184" s="15" t="s">
        <v>27</v>
      </c>
      <c r="E184" s="70">
        <v>0</v>
      </c>
    </row>
    <row r="185" spans="1:5" ht="24.95" customHeight="1" x14ac:dyDescent="0.25">
      <c r="A185" s="74" t="s">
        <v>166</v>
      </c>
      <c r="B185" s="16" t="s">
        <v>167</v>
      </c>
      <c r="C185" s="14" t="s">
        <v>125</v>
      </c>
      <c r="D185" s="15" t="s">
        <v>27</v>
      </c>
      <c r="E185" s="70">
        <v>0</v>
      </c>
    </row>
    <row r="186" spans="1:5" ht="24.95" customHeight="1" x14ac:dyDescent="0.25">
      <c r="A186" s="74" t="s">
        <v>166</v>
      </c>
      <c r="B186" s="16" t="s">
        <v>168</v>
      </c>
      <c r="C186" s="14" t="s">
        <v>165</v>
      </c>
      <c r="D186" s="15" t="s">
        <v>27</v>
      </c>
      <c r="E186" s="70">
        <v>0</v>
      </c>
    </row>
    <row r="187" spans="1:5" ht="24.95" customHeight="1" x14ac:dyDescent="0.25">
      <c r="A187" s="74" t="s">
        <v>169</v>
      </c>
      <c r="B187" s="16" t="s">
        <v>170</v>
      </c>
      <c r="C187" s="14" t="s">
        <v>125</v>
      </c>
      <c r="D187" s="15" t="s">
        <v>27</v>
      </c>
      <c r="E187" s="70">
        <v>0</v>
      </c>
    </row>
    <row r="188" spans="1:5" ht="24.95" customHeight="1" x14ac:dyDescent="0.25">
      <c r="A188" s="74" t="s">
        <v>169</v>
      </c>
      <c r="B188" s="16" t="s">
        <v>171</v>
      </c>
      <c r="C188" s="14" t="s">
        <v>165</v>
      </c>
      <c r="D188" s="15" t="s">
        <v>27</v>
      </c>
      <c r="E188" s="70">
        <v>0</v>
      </c>
    </row>
    <row r="189" spans="1:5" ht="24.95" customHeight="1" x14ac:dyDescent="0.25">
      <c r="A189" s="74" t="s">
        <v>172</v>
      </c>
      <c r="B189" s="16" t="s">
        <v>173</v>
      </c>
      <c r="C189" s="14" t="s">
        <v>125</v>
      </c>
      <c r="D189" s="15" t="s">
        <v>27</v>
      </c>
      <c r="E189" s="70">
        <v>0</v>
      </c>
    </row>
    <row r="190" spans="1:5" ht="24.95" customHeight="1" x14ac:dyDescent="0.25">
      <c r="A190" s="74" t="s">
        <v>172</v>
      </c>
      <c r="B190" s="16" t="s">
        <v>173</v>
      </c>
      <c r="C190" s="14" t="s">
        <v>165</v>
      </c>
      <c r="D190" s="15" t="s">
        <v>27</v>
      </c>
      <c r="E190" s="70">
        <v>0</v>
      </c>
    </row>
    <row r="191" spans="1:5" ht="24.95" customHeight="1" x14ac:dyDescent="0.25">
      <c r="A191" s="74" t="s">
        <v>174</v>
      </c>
      <c r="B191" s="16" t="s">
        <v>175</v>
      </c>
      <c r="C191" s="14" t="s">
        <v>125</v>
      </c>
      <c r="D191" s="15" t="s">
        <v>27</v>
      </c>
      <c r="E191" s="70">
        <v>0</v>
      </c>
    </row>
    <row r="192" spans="1:5" ht="24.95" customHeight="1" x14ac:dyDescent="0.25">
      <c r="A192" s="74" t="s">
        <v>174</v>
      </c>
      <c r="B192" s="16" t="s">
        <v>175</v>
      </c>
      <c r="C192" s="14" t="s">
        <v>165</v>
      </c>
      <c r="D192" s="15" t="s">
        <v>27</v>
      </c>
      <c r="E192" s="70">
        <v>0</v>
      </c>
    </row>
    <row r="193" spans="1:5" ht="24.95" customHeight="1" x14ac:dyDescent="0.25">
      <c r="A193" s="74" t="s">
        <v>176</v>
      </c>
      <c r="B193" s="19" t="s">
        <v>177</v>
      </c>
      <c r="C193" s="14" t="s">
        <v>26</v>
      </c>
      <c r="D193" s="14" t="s">
        <v>27</v>
      </c>
      <c r="E193" s="70">
        <v>0</v>
      </c>
    </row>
    <row r="194" spans="1:5" ht="24.95" customHeight="1" x14ac:dyDescent="0.25">
      <c r="A194" s="74" t="s">
        <v>176</v>
      </c>
      <c r="B194" s="16" t="s">
        <v>177</v>
      </c>
      <c r="C194" s="14" t="s">
        <v>28</v>
      </c>
      <c r="D194" s="15" t="s">
        <v>27</v>
      </c>
      <c r="E194" s="70">
        <v>0</v>
      </c>
    </row>
    <row r="195" spans="1:5" ht="24.95" customHeight="1" x14ac:dyDescent="0.25">
      <c r="A195" s="74" t="s">
        <v>176</v>
      </c>
      <c r="B195" s="16" t="s">
        <v>177</v>
      </c>
      <c r="C195" s="14" t="s">
        <v>29</v>
      </c>
      <c r="D195" s="15" t="s">
        <v>27</v>
      </c>
      <c r="E195" s="70">
        <v>0</v>
      </c>
    </row>
    <row r="196" spans="1:5" ht="24.95" customHeight="1" x14ac:dyDescent="0.25">
      <c r="A196" s="74" t="s">
        <v>178</v>
      </c>
      <c r="B196" s="16" t="s">
        <v>179</v>
      </c>
      <c r="C196" s="14" t="s">
        <v>26</v>
      </c>
      <c r="D196" s="15" t="s">
        <v>27</v>
      </c>
      <c r="E196" s="70">
        <v>0</v>
      </c>
    </row>
    <row r="197" spans="1:5" ht="24.95" customHeight="1" x14ac:dyDescent="0.25">
      <c r="A197" s="74" t="s">
        <v>178</v>
      </c>
      <c r="B197" s="16" t="s">
        <v>179</v>
      </c>
      <c r="C197" s="14" t="s">
        <v>28</v>
      </c>
      <c r="D197" s="15" t="s">
        <v>27</v>
      </c>
      <c r="E197" s="70">
        <v>0</v>
      </c>
    </row>
    <row r="198" spans="1:5" ht="24.95" customHeight="1" x14ac:dyDescent="0.25">
      <c r="A198" s="74" t="s">
        <v>178</v>
      </c>
      <c r="B198" s="16" t="s">
        <v>179</v>
      </c>
      <c r="C198" s="14" t="s">
        <v>29</v>
      </c>
      <c r="D198" s="15" t="s">
        <v>27</v>
      </c>
      <c r="E198" s="70">
        <v>0</v>
      </c>
    </row>
    <row r="199" spans="1:5" ht="24.95" customHeight="1" x14ac:dyDescent="0.25">
      <c r="A199" s="74" t="s">
        <v>180</v>
      </c>
      <c r="B199" s="16" t="s">
        <v>181</v>
      </c>
      <c r="C199" s="14" t="s">
        <v>26</v>
      </c>
      <c r="D199" s="15" t="s">
        <v>27</v>
      </c>
      <c r="E199" s="70">
        <v>0</v>
      </c>
    </row>
    <row r="200" spans="1:5" ht="24.95" customHeight="1" x14ac:dyDescent="0.25">
      <c r="A200" s="74" t="s">
        <v>180</v>
      </c>
      <c r="B200" s="16" t="s">
        <v>181</v>
      </c>
      <c r="C200" s="14" t="s">
        <v>28</v>
      </c>
      <c r="D200" s="15" t="s">
        <v>27</v>
      </c>
      <c r="E200" s="70">
        <v>0</v>
      </c>
    </row>
    <row r="201" spans="1:5" ht="24.95" customHeight="1" x14ac:dyDescent="0.25">
      <c r="A201" s="74" t="s">
        <v>180</v>
      </c>
      <c r="B201" s="16" t="s">
        <v>181</v>
      </c>
      <c r="C201" s="14" t="s">
        <v>29</v>
      </c>
      <c r="D201" s="15" t="s">
        <v>27</v>
      </c>
      <c r="E201" s="70">
        <v>0</v>
      </c>
    </row>
    <row r="202" spans="1:5" ht="24.95" customHeight="1" x14ac:dyDescent="0.25">
      <c r="A202" s="74" t="s">
        <v>182</v>
      </c>
      <c r="B202" s="16" t="s">
        <v>183</v>
      </c>
      <c r="C202" s="14" t="s">
        <v>26</v>
      </c>
      <c r="D202" s="15" t="s">
        <v>27</v>
      </c>
      <c r="E202" s="70">
        <v>0</v>
      </c>
    </row>
    <row r="203" spans="1:5" ht="24.95" customHeight="1" x14ac:dyDescent="0.25">
      <c r="A203" s="74" t="s">
        <v>182</v>
      </c>
      <c r="B203" s="16" t="s">
        <v>183</v>
      </c>
      <c r="C203" s="14" t="s">
        <v>28</v>
      </c>
      <c r="D203" s="15" t="s">
        <v>27</v>
      </c>
      <c r="E203" s="70">
        <v>0</v>
      </c>
    </row>
    <row r="204" spans="1:5" ht="24.95" customHeight="1" x14ac:dyDescent="0.25">
      <c r="A204" s="74" t="s">
        <v>182</v>
      </c>
      <c r="B204" s="16" t="s">
        <v>183</v>
      </c>
      <c r="C204" s="14" t="s">
        <v>29</v>
      </c>
      <c r="D204" s="15" t="s">
        <v>27</v>
      </c>
      <c r="E204" s="70">
        <v>0</v>
      </c>
    </row>
    <row r="205" spans="1:5" ht="24.95" customHeight="1" x14ac:dyDescent="0.25">
      <c r="A205" s="74" t="s">
        <v>184</v>
      </c>
      <c r="B205" s="16" t="s">
        <v>185</v>
      </c>
      <c r="C205" s="14" t="s">
        <v>26</v>
      </c>
      <c r="D205" s="15" t="s">
        <v>27</v>
      </c>
      <c r="E205" s="70">
        <v>0</v>
      </c>
    </row>
    <row r="206" spans="1:5" ht="24.95" customHeight="1" x14ac:dyDescent="0.25">
      <c r="A206" s="74" t="s">
        <v>184</v>
      </c>
      <c r="B206" s="16" t="s">
        <v>185</v>
      </c>
      <c r="C206" s="14" t="s">
        <v>28</v>
      </c>
      <c r="D206" s="15" t="s">
        <v>27</v>
      </c>
      <c r="E206" s="70">
        <v>0</v>
      </c>
    </row>
    <row r="207" spans="1:5" ht="24.95" customHeight="1" x14ac:dyDescent="0.25">
      <c r="A207" s="74" t="s">
        <v>184</v>
      </c>
      <c r="B207" s="16" t="s">
        <v>185</v>
      </c>
      <c r="C207" s="14" t="s">
        <v>29</v>
      </c>
      <c r="D207" s="15" t="s">
        <v>27</v>
      </c>
      <c r="E207" s="70">
        <v>0</v>
      </c>
    </row>
    <row r="208" spans="1:5" ht="24.95" customHeight="1" x14ac:dyDescent="0.25">
      <c r="A208" s="74" t="s">
        <v>186</v>
      </c>
      <c r="B208" s="16" t="s">
        <v>187</v>
      </c>
      <c r="C208" s="14" t="s">
        <v>26</v>
      </c>
      <c r="D208" s="15" t="s">
        <v>27</v>
      </c>
      <c r="E208" s="70">
        <v>0</v>
      </c>
    </row>
    <row r="209" spans="1:5" ht="24.95" customHeight="1" x14ac:dyDescent="0.25">
      <c r="A209" s="74" t="s">
        <v>186</v>
      </c>
      <c r="B209" s="16" t="s">
        <v>187</v>
      </c>
      <c r="C209" s="14" t="s">
        <v>28</v>
      </c>
      <c r="D209" s="15" t="s">
        <v>27</v>
      </c>
      <c r="E209" s="70">
        <v>0</v>
      </c>
    </row>
    <row r="210" spans="1:5" ht="24.95" customHeight="1" x14ac:dyDescent="0.25">
      <c r="A210" s="74" t="s">
        <v>186</v>
      </c>
      <c r="B210" s="16" t="s">
        <v>187</v>
      </c>
      <c r="C210" s="14" t="s">
        <v>29</v>
      </c>
      <c r="D210" s="15" t="s">
        <v>27</v>
      </c>
      <c r="E210" s="70">
        <v>0</v>
      </c>
    </row>
    <row r="211" spans="1:5" ht="24.95" customHeight="1" x14ac:dyDescent="0.25">
      <c r="A211" s="75" t="s">
        <v>188</v>
      </c>
      <c r="B211" s="16" t="s">
        <v>189</v>
      </c>
      <c r="C211" s="14" t="s">
        <v>26</v>
      </c>
      <c r="D211" s="15" t="s">
        <v>27</v>
      </c>
      <c r="E211" s="73">
        <v>0</v>
      </c>
    </row>
    <row r="212" spans="1:5" ht="24.95" customHeight="1" x14ac:dyDescent="0.25">
      <c r="A212" s="75" t="s">
        <v>188</v>
      </c>
      <c r="B212" s="16" t="s">
        <v>189</v>
      </c>
      <c r="C212" s="14" t="s">
        <v>28</v>
      </c>
      <c r="D212" s="15" t="s">
        <v>27</v>
      </c>
      <c r="E212" s="73">
        <v>0</v>
      </c>
    </row>
    <row r="213" spans="1:5" ht="24.95" customHeight="1" x14ac:dyDescent="0.25">
      <c r="A213" s="75" t="s">
        <v>188</v>
      </c>
      <c r="B213" s="16" t="s">
        <v>189</v>
      </c>
      <c r="C213" s="14" t="s">
        <v>29</v>
      </c>
      <c r="D213" s="15" t="s">
        <v>27</v>
      </c>
      <c r="E213" s="73">
        <v>0</v>
      </c>
    </row>
    <row r="214" spans="1:5" ht="24.95" customHeight="1" x14ac:dyDescent="0.25">
      <c r="A214" s="75" t="s">
        <v>190</v>
      </c>
      <c r="B214" s="16" t="s">
        <v>191</v>
      </c>
      <c r="C214" s="14" t="s">
        <v>26</v>
      </c>
      <c r="D214" s="15" t="s">
        <v>27</v>
      </c>
      <c r="E214" s="73">
        <v>0</v>
      </c>
    </row>
    <row r="215" spans="1:5" ht="24.95" customHeight="1" x14ac:dyDescent="0.25">
      <c r="A215" s="74" t="s">
        <v>190</v>
      </c>
      <c r="B215" s="16" t="s">
        <v>191</v>
      </c>
      <c r="C215" s="14" t="s">
        <v>28</v>
      </c>
      <c r="D215" s="15" t="s">
        <v>27</v>
      </c>
      <c r="E215" s="70">
        <v>0</v>
      </c>
    </row>
    <row r="216" spans="1:5" ht="24.95" customHeight="1" x14ac:dyDescent="0.25">
      <c r="A216" s="74" t="s">
        <v>190</v>
      </c>
      <c r="B216" s="16" t="s">
        <v>191</v>
      </c>
      <c r="C216" s="14" t="s">
        <v>29</v>
      </c>
      <c r="D216" s="15" t="s">
        <v>27</v>
      </c>
      <c r="E216" s="70">
        <v>0</v>
      </c>
    </row>
    <row r="217" spans="1:5" ht="24.95" customHeight="1" x14ac:dyDescent="0.25">
      <c r="A217" s="74" t="s">
        <v>192</v>
      </c>
      <c r="B217" s="16" t="s">
        <v>193</v>
      </c>
      <c r="C217" s="14" t="s">
        <v>26</v>
      </c>
      <c r="D217" s="15" t="s">
        <v>27</v>
      </c>
      <c r="E217" s="70">
        <v>0</v>
      </c>
    </row>
    <row r="218" spans="1:5" ht="24.95" customHeight="1" x14ac:dyDescent="0.25">
      <c r="A218" s="74" t="s">
        <v>192</v>
      </c>
      <c r="B218" s="16" t="s">
        <v>193</v>
      </c>
      <c r="C218" s="14" t="s">
        <v>28</v>
      </c>
      <c r="D218" s="15" t="s">
        <v>27</v>
      </c>
      <c r="E218" s="70">
        <v>0</v>
      </c>
    </row>
    <row r="219" spans="1:5" ht="24.95" customHeight="1" x14ac:dyDescent="0.25">
      <c r="A219" s="74" t="s">
        <v>192</v>
      </c>
      <c r="B219" s="16" t="s">
        <v>193</v>
      </c>
      <c r="C219" s="14" t="s">
        <v>29</v>
      </c>
      <c r="D219" s="15" t="s">
        <v>27</v>
      </c>
      <c r="E219" s="70">
        <v>0</v>
      </c>
    </row>
    <row r="220" spans="1:5" ht="24.95" customHeight="1" x14ac:dyDescent="0.25">
      <c r="A220" s="74" t="s">
        <v>194</v>
      </c>
      <c r="B220" s="16" t="s">
        <v>195</v>
      </c>
      <c r="C220" s="14" t="s">
        <v>26</v>
      </c>
      <c r="D220" s="15" t="s">
        <v>27</v>
      </c>
      <c r="E220" s="70">
        <v>0</v>
      </c>
    </row>
    <row r="221" spans="1:5" ht="24.95" customHeight="1" x14ac:dyDescent="0.25">
      <c r="A221" s="74" t="s">
        <v>194</v>
      </c>
      <c r="B221" s="16" t="s">
        <v>195</v>
      </c>
      <c r="C221" s="14" t="s">
        <v>28</v>
      </c>
      <c r="D221" s="15" t="s">
        <v>27</v>
      </c>
      <c r="E221" s="70">
        <v>0</v>
      </c>
    </row>
    <row r="222" spans="1:5" ht="24.95" customHeight="1" x14ac:dyDescent="0.25">
      <c r="A222" s="74" t="s">
        <v>194</v>
      </c>
      <c r="B222" s="16" t="s">
        <v>195</v>
      </c>
      <c r="C222" s="14" t="s">
        <v>29</v>
      </c>
      <c r="D222" s="15" t="s">
        <v>27</v>
      </c>
      <c r="E222" s="70">
        <v>0</v>
      </c>
    </row>
    <row r="223" spans="1:5" ht="24.95" customHeight="1" x14ac:dyDescent="0.25">
      <c r="A223" s="74" t="s">
        <v>196</v>
      </c>
      <c r="B223" s="16" t="s">
        <v>197</v>
      </c>
      <c r="C223" s="14" t="s">
        <v>26</v>
      </c>
      <c r="D223" s="15" t="s">
        <v>27</v>
      </c>
      <c r="E223" s="70">
        <v>0</v>
      </c>
    </row>
    <row r="224" spans="1:5" ht="24.95" customHeight="1" x14ac:dyDescent="0.25">
      <c r="A224" s="74" t="s">
        <v>196</v>
      </c>
      <c r="B224" s="16" t="s">
        <v>197</v>
      </c>
      <c r="C224" s="14" t="s">
        <v>28</v>
      </c>
      <c r="D224" s="15" t="s">
        <v>27</v>
      </c>
      <c r="E224" s="70">
        <v>0</v>
      </c>
    </row>
    <row r="225" spans="1:5" ht="24.95" customHeight="1" x14ac:dyDescent="0.25">
      <c r="A225" s="74" t="s">
        <v>196</v>
      </c>
      <c r="B225" s="16" t="s">
        <v>197</v>
      </c>
      <c r="C225" s="14" t="s">
        <v>29</v>
      </c>
      <c r="D225" s="15" t="s">
        <v>27</v>
      </c>
      <c r="E225" s="70">
        <v>0</v>
      </c>
    </row>
    <row r="226" spans="1:5" ht="24.95" customHeight="1" x14ac:dyDescent="0.25">
      <c r="A226" s="74" t="s">
        <v>198</v>
      </c>
      <c r="B226" s="16" t="s">
        <v>199</v>
      </c>
      <c r="C226" s="14" t="s">
        <v>28</v>
      </c>
      <c r="D226" s="15" t="s">
        <v>27</v>
      </c>
      <c r="E226" s="70">
        <v>0</v>
      </c>
    </row>
    <row r="227" spans="1:5" ht="24.95" customHeight="1" x14ac:dyDescent="0.25">
      <c r="A227" s="74" t="s">
        <v>198</v>
      </c>
      <c r="B227" s="16" t="s">
        <v>199</v>
      </c>
      <c r="C227" s="14" t="s">
        <v>29</v>
      </c>
      <c r="D227" s="15" t="s">
        <v>27</v>
      </c>
      <c r="E227" s="70">
        <v>0</v>
      </c>
    </row>
    <row r="228" spans="1:5" ht="24.95" customHeight="1" x14ac:dyDescent="0.25">
      <c r="A228" s="74" t="s">
        <v>198</v>
      </c>
      <c r="B228" s="16" t="s">
        <v>199</v>
      </c>
      <c r="C228" s="14" t="s">
        <v>26</v>
      </c>
      <c r="D228" s="15" t="s">
        <v>27</v>
      </c>
      <c r="E228" s="70">
        <v>0</v>
      </c>
    </row>
    <row r="229" spans="1:5" ht="24.95" customHeight="1" x14ac:dyDescent="0.25">
      <c r="A229" s="74" t="s">
        <v>200</v>
      </c>
      <c r="B229" s="16" t="s">
        <v>201</v>
      </c>
      <c r="C229" s="14" t="s">
        <v>26</v>
      </c>
      <c r="D229" s="15" t="s">
        <v>27</v>
      </c>
      <c r="E229" s="70">
        <v>0</v>
      </c>
    </row>
    <row r="230" spans="1:5" ht="24.95" customHeight="1" x14ac:dyDescent="0.25">
      <c r="A230" s="74" t="s">
        <v>200</v>
      </c>
      <c r="B230" s="16" t="s">
        <v>201</v>
      </c>
      <c r="C230" s="14" t="s">
        <v>28</v>
      </c>
      <c r="D230" s="15" t="s">
        <v>27</v>
      </c>
      <c r="E230" s="70">
        <v>0</v>
      </c>
    </row>
    <row r="231" spans="1:5" ht="24.95" customHeight="1" x14ac:dyDescent="0.25">
      <c r="A231" s="74" t="s">
        <v>200</v>
      </c>
      <c r="B231" s="16" t="s">
        <v>201</v>
      </c>
      <c r="C231" s="14" t="s">
        <v>29</v>
      </c>
      <c r="D231" s="15" t="s">
        <v>27</v>
      </c>
      <c r="E231" s="70">
        <v>0</v>
      </c>
    </row>
    <row r="232" spans="1:5" ht="24.95" customHeight="1" x14ac:dyDescent="0.25">
      <c r="A232" s="74" t="s">
        <v>202</v>
      </c>
      <c r="B232" s="16" t="s">
        <v>203</v>
      </c>
      <c r="C232" s="14" t="s">
        <v>26</v>
      </c>
      <c r="D232" s="15" t="s">
        <v>27</v>
      </c>
      <c r="E232" s="70">
        <v>0</v>
      </c>
    </row>
    <row r="233" spans="1:5" ht="24.95" customHeight="1" x14ac:dyDescent="0.25">
      <c r="A233" s="74" t="s">
        <v>202</v>
      </c>
      <c r="B233" s="16" t="s">
        <v>204</v>
      </c>
      <c r="C233" s="14" t="s">
        <v>28</v>
      </c>
      <c r="D233" s="15" t="s">
        <v>27</v>
      </c>
      <c r="E233" s="70">
        <v>0</v>
      </c>
    </row>
    <row r="234" spans="1:5" ht="24.95" customHeight="1" x14ac:dyDescent="0.25">
      <c r="A234" s="74" t="s">
        <v>202</v>
      </c>
      <c r="B234" s="16" t="s">
        <v>204</v>
      </c>
      <c r="C234" s="14" t="s">
        <v>29</v>
      </c>
      <c r="D234" s="15" t="s">
        <v>27</v>
      </c>
      <c r="E234" s="70">
        <v>0</v>
      </c>
    </row>
    <row r="235" spans="1:5" ht="24.95" customHeight="1" x14ac:dyDescent="0.25">
      <c r="A235" s="74" t="s">
        <v>205</v>
      </c>
      <c r="B235" s="16" t="s">
        <v>206</v>
      </c>
      <c r="C235" s="14" t="s">
        <v>26</v>
      </c>
      <c r="D235" s="15" t="s">
        <v>27</v>
      </c>
      <c r="E235" s="70">
        <v>0</v>
      </c>
    </row>
    <row r="236" spans="1:5" ht="24.95" customHeight="1" x14ac:dyDescent="0.25">
      <c r="A236" s="74" t="s">
        <v>205</v>
      </c>
      <c r="B236" s="16" t="s">
        <v>207</v>
      </c>
      <c r="C236" s="14" t="s">
        <v>28</v>
      </c>
      <c r="D236" s="15" t="s">
        <v>27</v>
      </c>
      <c r="E236" s="70">
        <v>0</v>
      </c>
    </row>
    <row r="237" spans="1:5" ht="24.95" customHeight="1" x14ac:dyDescent="0.25">
      <c r="A237" s="74" t="s">
        <v>205</v>
      </c>
      <c r="B237" s="19" t="s">
        <v>207</v>
      </c>
      <c r="C237" s="14" t="s">
        <v>29</v>
      </c>
      <c r="D237" s="15" t="s">
        <v>27</v>
      </c>
      <c r="E237" s="70">
        <v>0</v>
      </c>
    </row>
    <row r="238" spans="1:5" ht="24.95" customHeight="1" x14ac:dyDescent="0.25">
      <c r="A238" s="74" t="s">
        <v>208</v>
      </c>
      <c r="B238" s="19" t="s">
        <v>209</v>
      </c>
      <c r="C238" s="14" t="s">
        <v>48</v>
      </c>
      <c r="D238" s="15" t="s">
        <v>40</v>
      </c>
      <c r="E238" s="70">
        <v>0</v>
      </c>
    </row>
    <row r="239" spans="1:5" ht="24.95" customHeight="1" x14ac:dyDescent="0.25">
      <c r="A239" s="74" t="s">
        <v>208</v>
      </c>
      <c r="B239" s="19" t="s">
        <v>209</v>
      </c>
      <c r="C239" s="14" t="s">
        <v>49</v>
      </c>
      <c r="D239" s="15" t="s">
        <v>40</v>
      </c>
      <c r="E239" s="70">
        <v>0</v>
      </c>
    </row>
    <row r="240" spans="1:5" ht="24.95" customHeight="1" x14ac:dyDescent="0.25">
      <c r="A240" s="74" t="s">
        <v>208</v>
      </c>
      <c r="B240" s="19" t="s">
        <v>209</v>
      </c>
      <c r="C240" s="14" t="s">
        <v>50</v>
      </c>
      <c r="D240" s="15" t="s">
        <v>40</v>
      </c>
      <c r="E240" s="70">
        <v>0</v>
      </c>
    </row>
    <row r="241" spans="1:5" ht="24.95" customHeight="1" x14ac:dyDescent="0.25">
      <c r="A241" s="74" t="s">
        <v>210</v>
      </c>
      <c r="B241" s="16" t="s">
        <v>211</v>
      </c>
      <c r="C241" s="17">
        <v>1</v>
      </c>
      <c r="D241" s="15" t="s">
        <v>21</v>
      </c>
      <c r="E241" s="70">
        <v>0</v>
      </c>
    </row>
    <row r="242" spans="1:5" ht="24.95" customHeight="1" x14ac:dyDescent="0.25">
      <c r="A242" s="74" t="s">
        <v>212</v>
      </c>
      <c r="B242" s="16" t="s">
        <v>213</v>
      </c>
      <c r="C242" s="17">
        <v>1</v>
      </c>
      <c r="D242" s="15" t="s">
        <v>21</v>
      </c>
      <c r="E242" s="70">
        <v>0</v>
      </c>
    </row>
    <row r="243" spans="1:5" ht="24.95" customHeight="1" x14ac:dyDescent="0.25">
      <c r="A243" s="74" t="s">
        <v>214</v>
      </c>
      <c r="B243" s="16" t="s">
        <v>215</v>
      </c>
      <c r="C243" s="17">
        <v>1</v>
      </c>
      <c r="D243" s="15" t="s">
        <v>21</v>
      </c>
      <c r="E243" s="70">
        <v>0</v>
      </c>
    </row>
    <row r="244" spans="1:5" ht="24.95" customHeight="1" x14ac:dyDescent="0.25">
      <c r="A244" s="74" t="s">
        <v>216</v>
      </c>
      <c r="B244" s="16" t="s">
        <v>217</v>
      </c>
      <c r="C244" s="17">
        <v>1</v>
      </c>
      <c r="D244" s="15" t="s">
        <v>21</v>
      </c>
      <c r="E244" s="70">
        <v>0</v>
      </c>
    </row>
    <row r="245" spans="1:5" ht="24.95" customHeight="1" x14ac:dyDescent="0.25">
      <c r="A245" s="74" t="s">
        <v>218</v>
      </c>
      <c r="B245" s="16" t="s">
        <v>219</v>
      </c>
      <c r="C245" s="17">
        <v>1</v>
      </c>
      <c r="D245" s="15" t="s">
        <v>21</v>
      </c>
      <c r="E245" s="70">
        <v>0</v>
      </c>
    </row>
    <row r="246" spans="1:5" ht="24.95" customHeight="1" x14ac:dyDescent="0.25">
      <c r="A246" s="74" t="s">
        <v>220</v>
      </c>
      <c r="B246" s="16" t="s">
        <v>221</v>
      </c>
      <c r="C246" s="17">
        <v>1</v>
      </c>
      <c r="D246" s="15" t="s">
        <v>21</v>
      </c>
      <c r="E246" s="70">
        <v>0</v>
      </c>
    </row>
    <row r="247" spans="1:5" ht="24.95" customHeight="1" x14ac:dyDescent="0.25">
      <c r="A247" s="75" t="s">
        <v>222</v>
      </c>
      <c r="B247" s="16" t="s">
        <v>223</v>
      </c>
      <c r="C247" s="17">
        <v>1</v>
      </c>
      <c r="D247" s="15" t="s">
        <v>21</v>
      </c>
      <c r="E247" s="73">
        <v>0</v>
      </c>
    </row>
    <row r="248" spans="1:5" ht="24.95" customHeight="1" x14ac:dyDescent="0.25">
      <c r="A248" s="74" t="s">
        <v>224</v>
      </c>
      <c r="B248" s="16" t="s">
        <v>225</v>
      </c>
      <c r="C248" s="17">
        <v>1</v>
      </c>
      <c r="D248" s="15" t="s">
        <v>21</v>
      </c>
      <c r="E248" s="70">
        <v>0</v>
      </c>
    </row>
    <row r="249" spans="1:5" ht="24.95" customHeight="1" x14ac:dyDescent="0.25">
      <c r="A249" s="74" t="s">
        <v>226</v>
      </c>
      <c r="B249" s="16" t="s">
        <v>227</v>
      </c>
      <c r="C249" s="17">
        <v>1</v>
      </c>
      <c r="D249" s="15" t="s">
        <v>21</v>
      </c>
      <c r="E249" s="70">
        <v>0</v>
      </c>
    </row>
    <row r="250" spans="1:5" ht="24.95" customHeight="1" x14ac:dyDescent="0.25">
      <c r="A250" s="74" t="s">
        <v>228</v>
      </c>
      <c r="B250" s="16" t="s">
        <v>229</v>
      </c>
      <c r="C250" s="17">
        <v>1</v>
      </c>
      <c r="D250" s="15" t="s">
        <v>21</v>
      </c>
      <c r="E250" s="70">
        <v>0</v>
      </c>
    </row>
    <row r="251" spans="1:5" ht="24.95" customHeight="1" x14ac:dyDescent="0.25">
      <c r="A251" s="74" t="s">
        <v>230</v>
      </c>
      <c r="B251" s="16" t="s">
        <v>231</v>
      </c>
      <c r="C251" s="17">
        <v>1</v>
      </c>
      <c r="D251" s="15" t="s">
        <v>21</v>
      </c>
      <c r="E251" s="70">
        <v>0</v>
      </c>
    </row>
    <row r="252" spans="1:5" ht="24.95" customHeight="1" x14ac:dyDescent="0.25">
      <c r="A252" s="74" t="s">
        <v>232</v>
      </c>
      <c r="B252" s="16" t="s">
        <v>233</v>
      </c>
      <c r="C252" s="17">
        <v>1</v>
      </c>
      <c r="D252" s="15" t="s">
        <v>21</v>
      </c>
      <c r="E252" s="70">
        <v>0</v>
      </c>
    </row>
    <row r="253" spans="1:5" ht="24.95" customHeight="1" x14ac:dyDescent="0.25">
      <c r="A253" s="74" t="s">
        <v>218</v>
      </c>
      <c r="B253" s="16" t="s">
        <v>234</v>
      </c>
      <c r="C253" s="17">
        <v>1</v>
      </c>
      <c r="D253" s="15" t="s">
        <v>21</v>
      </c>
      <c r="E253" s="70">
        <v>0</v>
      </c>
    </row>
    <row r="254" spans="1:5" ht="24.95" customHeight="1" x14ac:dyDescent="0.25">
      <c r="A254" s="74" t="s">
        <v>235</v>
      </c>
      <c r="B254" s="16" t="s">
        <v>236</v>
      </c>
      <c r="C254" s="17">
        <v>1</v>
      </c>
      <c r="D254" s="15" t="s">
        <v>21</v>
      </c>
      <c r="E254" s="70">
        <v>0</v>
      </c>
    </row>
    <row r="255" spans="1:5" ht="24.95" customHeight="1" x14ac:dyDescent="0.25">
      <c r="A255" s="74" t="s">
        <v>237</v>
      </c>
      <c r="B255" s="16" t="s">
        <v>238</v>
      </c>
      <c r="C255" s="17">
        <v>1</v>
      </c>
      <c r="D255" s="15" t="s">
        <v>21</v>
      </c>
      <c r="E255" s="70">
        <v>0</v>
      </c>
    </row>
    <row r="256" spans="1:5" ht="24.95" customHeight="1" x14ac:dyDescent="0.25">
      <c r="A256" s="74" t="s">
        <v>239</v>
      </c>
      <c r="B256" s="13" t="s">
        <v>240</v>
      </c>
      <c r="C256" s="14" t="s">
        <v>125</v>
      </c>
      <c r="D256" s="15" t="s">
        <v>27</v>
      </c>
      <c r="E256" s="70">
        <v>0</v>
      </c>
    </row>
    <row r="257" spans="1:5" ht="24.95" customHeight="1" x14ac:dyDescent="0.25">
      <c r="A257" s="74" t="s">
        <v>239</v>
      </c>
      <c r="B257" s="13" t="s">
        <v>240</v>
      </c>
      <c r="C257" s="14" t="s">
        <v>241</v>
      </c>
      <c r="D257" s="76" t="s">
        <v>27</v>
      </c>
      <c r="E257" s="70">
        <v>0</v>
      </c>
    </row>
    <row r="258" spans="1:5" ht="24.95" customHeight="1" x14ac:dyDescent="0.25">
      <c r="A258" s="74" t="s">
        <v>239</v>
      </c>
      <c r="B258" s="13" t="s">
        <v>240</v>
      </c>
      <c r="C258" s="14" t="s">
        <v>23</v>
      </c>
      <c r="D258" s="15" t="s">
        <v>27</v>
      </c>
      <c r="E258" s="70">
        <v>0</v>
      </c>
    </row>
    <row r="259" spans="1:5" ht="24.95" customHeight="1" x14ac:dyDescent="0.25">
      <c r="A259" s="74" t="s">
        <v>242</v>
      </c>
      <c r="B259" s="13" t="s">
        <v>243</v>
      </c>
      <c r="C259" s="14" t="s">
        <v>125</v>
      </c>
      <c r="D259" s="15" t="s">
        <v>27</v>
      </c>
      <c r="E259" s="70">
        <v>0</v>
      </c>
    </row>
    <row r="260" spans="1:5" ht="24.95" customHeight="1" x14ac:dyDescent="0.25">
      <c r="A260" s="74" t="s">
        <v>242</v>
      </c>
      <c r="B260" s="13" t="s">
        <v>243</v>
      </c>
      <c r="C260" s="14" t="s">
        <v>241</v>
      </c>
      <c r="D260" s="15" t="s">
        <v>27</v>
      </c>
      <c r="E260" s="70">
        <v>0</v>
      </c>
    </row>
    <row r="261" spans="1:5" ht="24.95" customHeight="1" x14ac:dyDescent="0.25">
      <c r="A261" s="74" t="s">
        <v>242</v>
      </c>
      <c r="B261" s="13" t="s">
        <v>243</v>
      </c>
      <c r="C261" s="14" t="s">
        <v>23</v>
      </c>
      <c r="D261" s="15" t="s">
        <v>27</v>
      </c>
      <c r="E261" s="70">
        <v>0</v>
      </c>
    </row>
    <row r="262" spans="1:5" ht="24.95" customHeight="1" x14ac:dyDescent="0.25">
      <c r="A262" s="74" t="s">
        <v>244</v>
      </c>
      <c r="B262" s="13" t="s">
        <v>245</v>
      </c>
      <c r="C262" s="14" t="s">
        <v>125</v>
      </c>
      <c r="D262" s="15" t="s">
        <v>27</v>
      </c>
      <c r="E262" s="70">
        <v>0</v>
      </c>
    </row>
    <row r="263" spans="1:5" ht="24.95" customHeight="1" x14ac:dyDescent="0.25">
      <c r="A263" s="74" t="s">
        <v>244</v>
      </c>
      <c r="B263" s="13" t="s">
        <v>245</v>
      </c>
      <c r="C263" s="23" t="s">
        <v>241</v>
      </c>
      <c r="D263" s="18" t="s">
        <v>27</v>
      </c>
      <c r="E263" s="70">
        <v>0</v>
      </c>
    </row>
    <row r="264" spans="1:5" ht="24.95" customHeight="1" x14ac:dyDescent="0.25">
      <c r="A264" s="74" t="s">
        <v>244</v>
      </c>
      <c r="B264" s="13" t="s">
        <v>245</v>
      </c>
      <c r="C264" s="23" t="s">
        <v>23</v>
      </c>
      <c r="D264" s="18" t="s">
        <v>27</v>
      </c>
      <c r="E264" s="70">
        <v>0</v>
      </c>
    </row>
    <row r="265" spans="1:5" ht="24.95" customHeight="1" x14ac:dyDescent="0.25">
      <c r="A265" s="74" t="s">
        <v>246</v>
      </c>
      <c r="B265" s="13" t="s">
        <v>247</v>
      </c>
      <c r="C265" s="23" t="s">
        <v>125</v>
      </c>
      <c r="D265" s="18" t="s">
        <v>27</v>
      </c>
      <c r="E265" s="70">
        <v>0</v>
      </c>
    </row>
    <row r="266" spans="1:5" ht="24.95" customHeight="1" x14ac:dyDescent="0.25">
      <c r="A266" s="74" t="s">
        <v>246</v>
      </c>
      <c r="B266" s="13" t="s">
        <v>247</v>
      </c>
      <c r="C266" s="23" t="s">
        <v>241</v>
      </c>
      <c r="D266" s="18" t="s">
        <v>27</v>
      </c>
      <c r="E266" s="70">
        <v>0</v>
      </c>
    </row>
    <row r="267" spans="1:5" ht="24.95" customHeight="1" x14ac:dyDescent="0.25">
      <c r="A267" s="74" t="s">
        <v>246</v>
      </c>
      <c r="B267" s="13" t="s">
        <v>247</v>
      </c>
      <c r="C267" s="23" t="s">
        <v>23</v>
      </c>
      <c r="D267" s="18" t="s">
        <v>27</v>
      </c>
      <c r="E267" s="70">
        <v>0</v>
      </c>
    </row>
    <row r="268" spans="1:5" ht="24.95" customHeight="1" x14ac:dyDescent="0.25">
      <c r="A268" s="74" t="s">
        <v>248</v>
      </c>
      <c r="B268" s="13" t="s">
        <v>249</v>
      </c>
      <c r="C268" s="23" t="s">
        <v>125</v>
      </c>
      <c r="D268" s="18" t="s">
        <v>27</v>
      </c>
      <c r="E268" s="70">
        <v>0</v>
      </c>
    </row>
    <row r="269" spans="1:5" ht="24.95" customHeight="1" x14ac:dyDescent="0.25">
      <c r="A269" s="74" t="s">
        <v>248</v>
      </c>
      <c r="B269" s="13" t="s">
        <v>249</v>
      </c>
      <c r="C269" s="23" t="s">
        <v>241</v>
      </c>
      <c r="D269" s="18" t="s">
        <v>27</v>
      </c>
      <c r="E269" s="70">
        <v>0</v>
      </c>
    </row>
    <row r="270" spans="1:5" ht="24.95" customHeight="1" x14ac:dyDescent="0.25">
      <c r="A270" s="74" t="s">
        <v>248</v>
      </c>
      <c r="B270" s="13" t="s">
        <v>249</v>
      </c>
      <c r="C270" s="23" t="s">
        <v>23</v>
      </c>
      <c r="D270" s="18" t="s">
        <v>27</v>
      </c>
      <c r="E270" s="70">
        <v>0</v>
      </c>
    </row>
    <row r="271" spans="1:5" ht="24.95" customHeight="1" x14ac:dyDescent="0.25">
      <c r="A271" s="74" t="s">
        <v>250</v>
      </c>
      <c r="B271" s="13" t="s">
        <v>251</v>
      </c>
      <c r="C271" s="23" t="s">
        <v>125</v>
      </c>
      <c r="D271" s="18" t="s">
        <v>27</v>
      </c>
      <c r="E271" s="70">
        <v>0</v>
      </c>
    </row>
    <row r="272" spans="1:5" ht="24.95" customHeight="1" x14ac:dyDescent="0.25">
      <c r="A272" s="74" t="s">
        <v>250</v>
      </c>
      <c r="B272" s="13" t="s">
        <v>251</v>
      </c>
      <c r="C272" s="23" t="s">
        <v>241</v>
      </c>
      <c r="D272" s="18" t="s">
        <v>27</v>
      </c>
      <c r="E272" s="70">
        <v>0</v>
      </c>
    </row>
    <row r="273" spans="1:5" ht="24.95" customHeight="1" x14ac:dyDescent="0.25">
      <c r="A273" s="74" t="s">
        <v>250</v>
      </c>
      <c r="B273" s="13" t="s">
        <v>251</v>
      </c>
      <c r="C273" s="23" t="s">
        <v>23</v>
      </c>
      <c r="D273" s="18" t="s">
        <v>27</v>
      </c>
      <c r="E273" s="70">
        <v>0</v>
      </c>
    </row>
    <row r="274" spans="1:5" ht="24.95" customHeight="1" x14ac:dyDescent="0.25">
      <c r="A274" s="75" t="s">
        <v>252</v>
      </c>
      <c r="B274" s="13" t="s">
        <v>253</v>
      </c>
      <c r="C274" s="23" t="s">
        <v>161</v>
      </c>
      <c r="D274" s="18" t="s">
        <v>21</v>
      </c>
      <c r="E274" s="73">
        <v>0</v>
      </c>
    </row>
    <row r="275" spans="1:5" ht="24.95" customHeight="1" x14ac:dyDescent="0.25">
      <c r="A275" s="74" t="s">
        <v>254</v>
      </c>
      <c r="B275" s="16" t="s">
        <v>255</v>
      </c>
      <c r="C275" s="23" t="s">
        <v>20</v>
      </c>
      <c r="D275" s="15" t="s">
        <v>27</v>
      </c>
      <c r="E275" s="70">
        <v>0</v>
      </c>
    </row>
    <row r="276" spans="1:5" ht="24.95" customHeight="1" x14ac:dyDescent="0.25">
      <c r="A276" s="74" t="s">
        <v>254</v>
      </c>
      <c r="B276" s="16" t="s">
        <v>256</v>
      </c>
      <c r="C276" s="23" t="s">
        <v>22</v>
      </c>
      <c r="D276" s="15" t="s">
        <v>27</v>
      </c>
      <c r="E276" s="70">
        <v>0</v>
      </c>
    </row>
    <row r="277" spans="1:5" ht="24.95" customHeight="1" x14ac:dyDescent="0.25">
      <c r="A277" s="74" t="s">
        <v>254</v>
      </c>
      <c r="B277" s="13" t="s">
        <v>255</v>
      </c>
      <c r="C277" s="23" t="s">
        <v>23</v>
      </c>
      <c r="D277" s="18" t="s">
        <v>27</v>
      </c>
      <c r="E277" s="70">
        <v>0</v>
      </c>
    </row>
    <row r="278" spans="1:5" ht="24.95" customHeight="1" x14ac:dyDescent="0.25">
      <c r="A278" s="74" t="s">
        <v>257</v>
      </c>
      <c r="B278" s="16" t="s">
        <v>258</v>
      </c>
      <c r="C278" s="14" t="s">
        <v>125</v>
      </c>
      <c r="D278" s="15" t="s">
        <v>27</v>
      </c>
      <c r="E278" s="70">
        <v>0</v>
      </c>
    </row>
    <row r="279" spans="1:5" ht="24.95" customHeight="1" x14ac:dyDescent="0.25">
      <c r="A279" s="74" t="s">
        <v>257</v>
      </c>
      <c r="B279" s="16" t="s">
        <v>258</v>
      </c>
      <c r="C279" s="14" t="s">
        <v>22</v>
      </c>
      <c r="D279" s="15" t="s">
        <v>27</v>
      </c>
      <c r="E279" s="70">
        <v>0</v>
      </c>
    </row>
    <row r="280" spans="1:5" ht="24.95" customHeight="1" x14ac:dyDescent="0.25">
      <c r="A280" s="74" t="s">
        <v>257</v>
      </c>
      <c r="B280" s="16" t="s">
        <v>259</v>
      </c>
      <c r="C280" s="14" t="s">
        <v>23</v>
      </c>
      <c r="D280" s="15" t="s">
        <v>27</v>
      </c>
      <c r="E280" s="70">
        <v>0</v>
      </c>
    </row>
    <row r="281" spans="1:5" ht="24.95" customHeight="1" x14ac:dyDescent="0.25">
      <c r="A281" s="74" t="s">
        <v>260</v>
      </c>
      <c r="B281" s="16" t="s">
        <v>261</v>
      </c>
      <c r="C281" s="14" t="s">
        <v>20</v>
      </c>
      <c r="D281" s="15" t="s">
        <v>27</v>
      </c>
      <c r="E281" s="70">
        <v>0</v>
      </c>
    </row>
    <row r="282" spans="1:5" ht="24.95" customHeight="1" x14ac:dyDescent="0.25">
      <c r="A282" s="74" t="s">
        <v>260</v>
      </c>
      <c r="B282" s="16" t="s">
        <v>261</v>
      </c>
      <c r="C282" s="14" t="s">
        <v>22</v>
      </c>
      <c r="D282" s="15" t="s">
        <v>27</v>
      </c>
      <c r="E282" s="70">
        <v>0</v>
      </c>
    </row>
    <row r="283" spans="1:5" ht="24.95" customHeight="1" x14ac:dyDescent="0.25">
      <c r="A283" s="74" t="s">
        <v>260</v>
      </c>
      <c r="B283" s="16" t="s">
        <v>262</v>
      </c>
      <c r="C283" s="14" t="s">
        <v>23</v>
      </c>
      <c r="D283" s="15" t="s">
        <v>27</v>
      </c>
      <c r="E283" s="70">
        <v>0</v>
      </c>
    </row>
    <row r="284" spans="1:5" ht="24.95" customHeight="1" x14ac:dyDescent="0.25">
      <c r="A284" s="74" t="s">
        <v>263</v>
      </c>
      <c r="B284" s="16" t="s">
        <v>264</v>
      </c>
      <c r="C284" s="14" t="s">
        <v>20</v>
      </c>
      <c r="D284" s="15" t="s">
        <v>27</v>
      </c>
      <c r="E284" s="70">
        <v>0</v>
      </c>
    </row>
    <row r="285" spans="1:5" ht="24.95" customHeight="1" x14ac:dyDescent="0.25">
      <c r="A285" s="74" t="s">
        <v>263</v>
      </c>
      <c r="B285" s="16" t="s">
        <v>264</v>
      </c>
      <c r="C285" s="14" t="s">
        <v>22</v>
      </c>
      <c r="D285" s="15" t="s">
        <v>27</v>
      </c>
      <c r="E285" s="70">
        <v>0</v>
      </c>
    </row>
    <row r="286" spans="1:5" ht="24.95" customHeight="1" x14ac:dyDescent="0.25">
      <c r="A286" s="74" t="s">
        <v>263</v>
      </c>
      <c r="B286" s="16" t="s">
        <v>265</v>
      </c>
      <c r="C286" s="14" t="s">
        <v>23</v>
      </c>
      <c r="D286" s="15" t="s">
        <v>27</v>
      </c>
      <c r="E286" s="70">
        <v>0</v>
      </c>
    </row>
    <row r="287" spans="1:5" ht="24.95" customHeight="1" x14ac:dyDescent="0.25">
      <c r="A287" s="74" t="s">
        <v>266</v>
      </c>
      <c r="B287" s="16" t="s">
        <v>267</v>
      </c>
      <c r="C287" s="14" t="s">
        <v>20</v>
      </c>
      <c r="D287" s="15" t="s">
        <v>27</v>
      </c>
      <c r="E287" s="70">
        <v>0</v>
      </c>
    </row>
    <row r="288" spans="1:5" ht="24.95" customHeight="1" x14ac:dyDescent="0.25">
      <c r="A288" s="74" t="s">
        <v>266</v>
      </c>
      <c r="B288" s="16" t="s">
        <v>267</v>
      </c>
      <c r="C288" s="14" t="s">
        <v>22</v>
      </c>
      <c r="D288" s="15" t="s">
        <v>27</v>
      </c>
      <c r="E288" s="70">
        <v>0</v>
      </c>
    </row>
    <row r="289" spans="1:5" ht="24.95" customHeight="1" x14ac:dyDescent="0.25">
      <c r="A289" s="74" t="s">
        <v>266</v>
      </c>
      <c r="B289" s="16" t="s">
        <v>268</v>
      </c>
      <c r="C289" s="14" t="s">
        <v>23</v>
      </c>
      <c r="D289" s="15" t="s">
        <v>27</v>
      </c>
      <c r="E289" s="70">
        <v>0</v>
      </c>
    </row>
    <row r="290" spans="1:5" ht="24.95" customHeight="1" x14ac:dyDescent="0.25">
      <c r="A290" s="74" t="s">
        <v>269</v>
      </c>
      <c r="B290" s="13" t="s">
        <v>270</v>
      </c>
      <c r="C290" s="23" t="s">
        <v>20</v>
      </c>
      <c r="D290" s="18" t="s">
        <v>27</v>
      </c>
      <c r="E290" s="70">
        <v>0</v>
      </c>
    </row>
    <row r="291" spans="1:5" ht="24.95" customHeight="1" x14ac:dyDescent="0.25">
      <c r="A291" s="74" t="s">
        <v>269</v>
      </c>
      <c r="B291" s="13" t="s">
        <v>270</v>
      </c>
      <c r="C291" s="23" t="s">
        <v>22</v>
      </c>
      <c r="D291" s="18" t="s">
        <v>27</v>
      </c>
      <c r="E291" s="70">
        <v>0</v>
      </c>
    </row>
    <row r="292" spans="1:5" ht="24.95" customHeight="1" x14ac:dyDescent="0.25">
      <c r="A292" s="74" t="s">
        <v>269</v>
      </c>
      <c r="B292" s="13" t="s">
        <v>270</v>
      </c>
      <c r="C292" s="23" t="s">
        <v>23</v>
      </c>
      <c r="D292" s="18" t="s">
        <v>27</v>
      </c>
      <c r="E292" s="70">
        <v>0</v>
      </c>
    </row>
    <row r="293" spans="1:5" ht="24.95" customHeight="1" x14ac:dyDescent="0.25">
      <c r="A293" s="74" t="s">
        <v>271</v>
      </c>
      <c r="B293" s="16" t="s">
        <v>272</v>
      </c>
      <c r="C293" s="14" t="s">
        <v>20</v>
      </c>
      <c r="D293" s="15" t="s">
        <v>27</v>
      </c>
      <c r="E293" s="70">
        <v>0</v>
      </c>
    </row>
    <row r="294" spans="1:5" ht="24.95" customHeight="1" x14ac:dyDescent="0.25">
      <c r="A294" s="74" t="s">
        <v>271</v>
      </c>
      <c r="B294" s="16" t="s">
        <v>272</v>
      </c>
      <c r="C294" s="14" t="s">
        <v>22</v>
      </c>
      <c r="D294" s="15" t="s">
        <v>27</v>
      </c>
      <c r="E294" s="70">
        <v>0</v>
      </c>
    </row>
    <row r="295" spans="1:5" ht="24.95" customHeight="1" x14ac:dyDescent="0.25">
      <c r="A295" s="74" t="s">
        <v>271</v>
      </c>
      <c r="B295" s="16" t="s">
        <v>272</v>
      </c>
      <c r="C295" s="14" t="s">
        <v>23</v>
      </c>
      <c r="D295" s="15" t="s">
        <v>27</v>
      </c>
      <c r="E295" s="70">
        <v>0</v>
      </c>
    </row>
    <row r="296" spans="1:5" ht="24.95" customHeight="1" x14ac:dyDescent="0.25">
      <c r="A296" s="74" t="s">
        <v>273</v>
      </c>
      <c r="B296" s="16" t="s">
        <v>274</v>
      </c>
      <c r="C296" s="14" t="s">
        <v>20</v>
      </c>
      <c r="D296" s="15" t="s">
        <v>27</v>
      </c>
      <c r="E296" s="70">
        <v>0</v>
      </c>
    </row>
    <row r="297" spans="1:5" ht="24.95" customHeight="1" x14ac:dyDescent="0.25">
      <c r="A297" s="74" t="s">
        <v>273</v>
      </c>
      <c r="B297" s="16" t="s">
        <v>274</v>
      </c>
      <c r="C297" s="14" t="s">
        <v>22</v>
      </c>
      <c r="D297" s="15" t="s">
        <v>27</v>
      </c>
      <c r="E297" s="70">
        <v>0</v>
      </c>
    </row>
    <row r="298" spans="1:5" ht="24.95" customHeight="1" x14ac:dyDescent="0.25">
      <c r="A298" s="74" t="s">
        <v>273</v>
      </c>
      <c r="B298" s="16" t="s">
        <v>274</v>
      </c>
      <c r="C298" s="14" t="s">
        <v>23</v>
      </c>
      <c r="D298" s="15" t="s">
        <v>27</v>
      </c>
      <c r="E298" s="70">
        <v>0</v>
      </c>
    </row>
    <row r="299" spans="1:5" ht="24.95" customHeight="1" x14ac:dyDescent="0.25">
      <c r="A299" s="74" t="s">
        <v>275</v>
      </c>
      <c r="B299" s="16" t="s">
        <v>276</v>
      </c>
      <c r="C299" s="14" t="s">
        <v>20</v>
      </c>
      <c r="D299" s="15" t="s">
        <v>34</v>
      </c>
      <c r="E299" s="70">
        <v>0</v>
      </c>
    </row>
    <row r="300" spans="1:5" ht="24.95" customHeight="1" x14ac:dyDescent="0.25">
      <c r="A300" s="74" t="s">
        <v>275</v>
      </c>
      <c r="B300" s="16" t="s">
        <v>276</v>
      </c>
      <c r="C300" s="14" t="s">
        <v>22</v>
      </c>
      <c r="D300" s="15" t="s">
        <v>34</v>
      </c>
      <c r="E300" s="70">
        <v>0</v>
      </c>
    </row>
    <row r="301" spans="1:5" ht="24.95" customHeight="1" x14ac:dyDescent="0.25">
      <c r="A301" s="74" t="s">
        <v>275</v>
      </c>
      <c r="B301" s="16" t="s">
        <v>276</v>
      </c>
      <c r="C301" s="14" t="s">
        <v>23</v>
      </c>
      <c r="D301" s="15" t="s">
        <v>34</v>
      </c>
      <c r="E301" s="70">
        <v>0</v>
      </c>
    </row>
    <row r="302" spans="1:5" ht="24.95" customHeight="1" x14ac:dyDescent="0.25">
      <c r="A302" s="74" t="s">
        <v>277</v>
      </c>
      <c r="B302" s="16" t="s">
        <v>278</v>
      </c>
      <c r="C302" s="14" t="s">
        <v>279</v>
      </c>
      <c r="D302" s="15" t="s">
        <v>34</v>
      </c>
      <c r="E302" s="70">
        <v>0</v>
      </c>
    </row>
    <row r="303" spans="1:5" ht="24.95" customHeight="1" x14ac:dyDescent="0.25">
      <c r="A303" s="74" t="s">
        <v>277</v>
      </c>
      <c r="B303" s="16" t="s">
        <v>278</v>
      </c>
      <c r="C303" s="14" t="s">
        <v>280</v>
      </c>
      <c r="D303" s="15" t="s">
        <v>34</v>
      </c>
      <c r="E303" s="70">
        <v>0</v>
      </c>
    </row>
    <row r="304" spans="1:5" ht="24.95" customHeight="1" x14ac:dyDescent="0.25">
      <c r="A304" s="74" t="s">
        <v>277</v>
      </c>
      <c r="B304" s="16" t="s">
        <v>278</v>
      </c>
      <c r="C304" s="14" t="s">
        <v>281</v>
      </c>
      <c r="D304" s="15" t="s">
        <v>34</v>
      </c>
      <c r="E304" s="70">
        <v>0</v>
      </c>
    </row>
    <row r="305" spans="1:5" ht="24.95" customHeight="1" x14ac:dyDescent="0.25">
      <c r="A305" s="74" t="s">
        <v>282</v>
      </c>
      <c r="B305" s="16" t="s">
        <v>283</v>
      </c>
      <c r="C305" s="14" t="s">
        <v>279</v>
      </c>
      <c r="D305" s="15" t="s">
        <v>34</v>
      </c>
      <c r="E305" s="70">
        <v>0</v>
      </c>
    </row>
    <row r="306" spans="1:5" ht="24.95" customHeight="1" x14ac:dyDescent="0.25">
      <c r="A306" s="74" t="s">
        <v>282</v>
      </c>
      <c r="B306" s="16" t="s">
        <v>283</v>
      </c>
      <c r="C306" s="14" t="s">
        <v>280</v>
      </c>
      <c r="D306" s="15" t="s">
        <v>34</v>
      </c>
      <c r="E306" s="70">
        <v>0</v>
      </c>
    </row>
    <row r="307" spans="1:5" ht="24.95" customHeight="1" x14ac:dyDescent="0.25">
      <c r="A307" s="74" t="s">
        <v>282</v>
      </c>
      <c r="B307" s="16" t="s">
        <v>283</v>
      </c>
      <c r="C307" s="14" t="s">
        <v>281</v>
      </c>
      <c r="D307" s="15" t="s">
        <v>34</v>
      </c>
      <c r="E307" s="70">
        <v>0</v>
      </c>
    </row>
    <row r="308" spans="1:5" ht="24.95" customHeight="1" x14ac:dyDescent="0.25">
      <c r="A308" s="74" t="s">
        <v>284</v>
      </c>
      <c r="B308" s="13" t="s">
        <v>285</v>
      </c>
      <c r="C308" s="14" t="s">
        <v>161</v>
      </c>
      <c r="D308" s="15" t="s">
        <v>21</v>
      </c>
      <c r="E308" s="70">
        <v>0</v>
      </c>
    </row>
    <row r="309" spans="1:5" ht="24.95" customHeight="1" x14ac:dyDescent="0.25">
      <c r="A309" s="74" t="s">
        <v>286</v>
      </c>
      <c r="B309" s="25" t="s">
        <v>287</v>
      </c>
      <c r="C309" s="26" t="s">
        <v>288</v>
      </c>
      <c r="D309" s="27" t="s">
        <v>289</v>
      </c>
      <c r="E309" s="70">
        <v>0</v>
      </c>
    </row>
    <row r="310" spans="1:5" ht="24.95" customHeight="1" x14ac:dyDescent="0.25">
      <c r="A310" s="74" t="s">
        <v>286</v>
      </c>
      <c r="B310" s="25" t="s">
        <v>287</v>
      </c>
      <c r="C310" s="26" t="s">
        <v>290</v>
      </c>
      <c r="D310" s="27" t="s">
        <v>289</v>
      </c>
      <c r="E310" s="70">
        <v>0</v>
      </c>
    </row>
    <row r="311" spans="1:5" ht="24.95" customHeight="1" x14ac:dyDescent="0.25">
      <c r="A311" s="74" t="s">
        <v>286</v>
      </c>
      <c r="B311" s="25" t="s">
        <v>287</v>
      </c>
      <c r="C311" s="26" t="s">
        <v>291</v>
      </c>
      <c r="D311" s="27" t="s">
        <v>289</v>
      </c>
      <c r="E311" s="70">
        <v>0</v>
      </c>
    </row>
    <row r="312" spans="1:5" ht="24.95" customHeight="1" x14ac:dyDescent="0.25">
      <c r="A312" s="74" t="s">
        <v>286</v>
      </c>
      <c r="B312" s="25" t="s">
        <v>292</v>
      </c>
      <c r="C312" s="26" t="s">
        <v>288</v>
      </c>
      <c r="D312" s="27" t="s">
        <v>289</v>
      </c>
      <c r="E312" s="70">
        <v>0</v>
      </c>
    </row>
    <row r="313" spans="1:5" ht="24.95" customHeight="1" x14ac:dyDescent="0.25">
      <c r="A313" s="74" t="s">
        <v>286</v>
      </c>
      <c r="B313" s="25" t="s">
        <v>292</v>
      </c>
      <c r="C313" s="26" t="s">
        <v>293</v>
      </c>
      <c r="D313" s="27" t="s">
        <v>289</v>
      </c>
      <c r="E313" s="70">
        <v>0</v>
      </c>
    </row>
    <row r="314" spans="1:5" ht="24.95" customHeight="1" x14ac:dyDescent="0.25">
      <c r="A314" s="74" t="s">
        <v>286</v>
      </c>
      <c r="B314" s="25" t="s">
        <v>292</v>
      </c>
      <c r="C314" s="26" t="s">
        <v>291</v>
      </c>
      <c r="D314" s="27" t="s">
        <v>289</v>
      </c>
      <c r="E314" s="70">
        <v>0</v>
      </c>
    </row>
    <row r="315" spans="1:5" ht="24.95" customHeight="1" x14ac:dyDescent="0.25">
      <c r="A315" s="74" t="s">
        <v>294</v>
      </c>
      <c r="B315" s="28" t="s">
        <v>295</v>
      </c>
      <c r="C315" s="26" t="s">
        <v>296</v>
      </c>
      <c r="D315" s="27" t="s">
        <v>66</v>
      </c>
      <c r="E315" s="70">
        <v>0</v>
      </c>
    </row>
    <row r="316" spans="1:5" ht="24.95" customHeight="1" x14ac:dyDescent="0.25">
      <c r="A316" s="74" t="s">
        <v>294</v>
      </c>
      <c r="B316" s="28" t="s">
        <v>295</v>
      </c>
      <c r="C316" s="29" t="s">
        <v>297</v>
      </c>
      <c r="D316" s="27" t="s">
        <v>66</v>
      </c>
      <c r="E316" s="70">
        <v>0</v>
      </c>
    </row>
    <row r="317" spans="1:5" ht="24.95" customHeight="1" x14ac:dyDescent="0.25">
      <c r="A317" s="74" t="s">
        <v>294</v>
      </c>
      <c r="B317" s="28" t="s">
        <v>295</v>
      </c>
      <c r="C317" s="30" t="s">
        <v>298</v>
      </c>
      <c r="D317" s="27" t="s">
        <v>66</v>
      </c>
      <c r="E317" s="70">
        <v>0</v>
      </c>
    </row>
    <row r="318" spans="1:5" ht="24.95" customHeight="1" x14ac:dyDescent="0.25">
      <c r="A318" s="74" t="s">
        <v>299</v>
      </c>
      <c r="B318" s="28" t="s">
        <v>300</v>
      </c>
      <c r="C318" s="30" t="s">
        <v>125</v>
      </c>
      <c r="D318" s="31" t="s">
        <v>27</v>
      </c>
      <c r="E318" s="70">
        <v>0</v>
      </c>
    </row>
    <row r="319" spans="1:5" ht="24.95" customHeight="1" x14ac:dyDescent="0.25">
      <c r="A319" s="74" t="s">
        <v>299</v>
      </c>
      <c r="B319" s="28" t="s">
        <v>300</v>
      </c>
      <c r="C319" s="30" t="s">
        <v>241</v>
      </c>
      <c r="D319" s="31" t="s">
        <v>27</v>
      </c>
      <c r="E319" s="70">
        <v>0</v>
      </c>
    </row>
    <row r="320" spans="1:5" ht="24.95" customHeight="1" x14ac:dyDescent="0.25">
      <c r="A320" s="74" t="s">
        <v>299</v>
      </c>
      <c r="B320" s="28" t="s">
        <v>301</v>
      </c>
      <c r="C320" s="30" t="s">
        <v>23</v>
      </c>
      <c r="D320" s="31" t="s">
        <v>27</v>
      </c>
      <c r="E320" s="70">
        <v>0</v>
      </c>
    </row>
    <row r="321" spans="1:5" ht="24.95" customHeight="1" x14ac:dyDescent="0.25">
      <c r="A321" s="74" t="s">
        <v>302</v>
      </c>
      <c r="B321" s="28" t="s">
        <v>303</v>
      </c>
      <c r="C321" s="30" t="s">
        <v>125</v>
      </c>
      <c r="D321" s="31" t="s">
        <v>27</v>
      </c>
      <c r="E321" s="70">
        <v>0</v>
      </c>
    </row>
    <row r="322" spans="1:5" ht="24.95" customHeight="1" x14ac:dyDescent="0.25">
      <c r="A322" s="74" t="s">
        <v>302</v>
      </c>
      <c r="B322" s="28" t="s">
        <v>304</v>
      </c>
      <c r="C322" s="30" t="s">
        <v>241</v>
      </c>
      <c r="D322" s="31" t="s">
        <v>27</v>
      </c>
      <c r="E322" s="70">
        <v>0</v>
      </c>
    </row>
    <row r="323" spans="1:5" ht="24.95" customHeight="1" x14ac:dyDescent="0.25">
      <c r="A323" s="74" t="s">
        <v>302</v>
      </c>
      <c r="B323" s="28" t="s">
        <v>304</v>
      </c>
      <c r="C323" s="30" t="s">
        <v>23</v>
      </c>
      <c r="D323" s="31" t="s">
        <v>27</v>
      </c>
      <c r="E323" s="70">
        <v>0</v>
      </c>
    </row>
    <row r="324" spans="1:5" ht="24.95" customHeight="1" x14ac:dyDescent="0.25">
      <c r="A324" s="74" t="s">
        <v>305</v>
      </c>
      <c r="B324" s="28" t="s">
        <v>306</v>
      </c>
      <c r="C324" s="30" t="s">
        <v>125</v>
      </c>
      <c r="D324" s="31" t="s">
        <v>27</v>
      </c>
      <c r="E324" s="70">
        <v>0</v>
      </c>
    </row>
    <row r="325" spans="1:5" ht="24.95" customHeight="1" x14ac:dyDescent="0.25">
      <c r="A325" s="74" t="s">
        <v>305</v>
      </c>
      <c r="B325" s="28" t="s">
        <v>306</v>
      </c>
      <c r="C325" s="30" t="s">
        <v>241</v>
      </c>
      <c r="D325" s="31" t="s">
        <v>27</v>
      </c>
      <c r="E325" s="70">
        <v>0</v>
      </c>
    </row>
    <row r="326" spans="1:5" ht="24.95" customHeight="1" x14ac:dyDescent="0.25">
      <c r="A326" s="74" t="s">
        <v>305</v>
      </c>
      <c r="B326" s="28" t="s">
        <v>306</v>
      </c>
      <c r="C326" s="30" t="s">
        <v>23</v>
      </c>
      <c r="D326" s="31" t="s">
        <v>27</v>
      </c>
      <c r="E326" s="70">
        <v>0</v>
      </c>
    </row>
    <row r="327" spans="1:5" ht="24.95" customHeight="1" x14ac:dyDescent="0.25">
      <c r="A327" s="74" t="s">
        <v>307</v>
      </c>
      <c r="B327" s="28" t="s">
        <v>308</v>
      </c>
      <c r="C327" s="30" t="s">
        <v>125</v>
      </c>
      <c r="D327" s="31" t="s">
        <v>27</v>
      </c>
      <c r="E327" s="70">
        <v>0</v>
      </c>
    </row>
    <row r="328" spans="1:5" ht="24.95" customHeight="1" x14ac:dyDescent="0.25">
      <c r="A328" s="74" t="s">
        <v>307</v>
      </c>
      <c r="B328" s="28" t="s">
        <v>309</v>
      </c>
      <c r="C328" s="30" t="s">
        <v>241</v>
      </c>
      <c r="D328" s="27" t="s">
        <v>27</v>
      </c>
      <c r="E328" s="70">
        <v>0</v>
      </c>
    </row>
    <row r="329" spans="1:5" ht="24.95" customHeight="1" x14ac:dyDescent="0.25">
      <c r="A329" s="74" t="s">
        <v>307</v>
      </c>
      <c r="B329" s="28" t="s">
        <v>309</v>
      </c>
      <c r="C329" s="30" t="s">
        <v>23</v>
      </c>
      <c r="D329" s="27" t="s">
        <v>27</v>
      </c>
      <c r="E329" s="70">
        <v>0</v>
      </c>
    </row>
    <row r="330" spans="1:5" ht="24.95" customHeight="1" x14ac:dyDescent="0.25">
      <c r="A330" s="74" t="s">
        <v>310</v>
      </c>
      <c r="B330" s="28" t="s">
        <v>311</v>
      </c>
      <c r="C330" s="30" t="s">
        <v>26</v>
      </c>
      <c r="D330" s="31" t="s">
        <v>34</v>
      </c>
      <c r="E330" s="70">
        <v>0</v>
      </c>
    </row>
    <row r="331" spans="1:5" ht="24.95" customHeight="1" x14ac:dyDescent="0.25">
      <c r="A331" s="74" t="s">
        <v>310</v>
      </c>
      <c r="B331" s="28" t="s">
        <v>311</v>
      </c>
      <c r="C331" s="26" t="s">
        <v>28</v>
      </c>
      <c r="D331" s="31" t="s">
        <v>34</v>
      </c>
      <c r="E331" s="70">
        <v>0</v>
      </c>
    </row>
    <row r="332" spans="1:5" ht="24.95" customHeight="1" x14ac:dyDescent="0.25">
      <c r="A332" s="74" t="s">
        <v>310</v>
      </c>
      <c r="B332" s="28" t="s">
        <v>311</v>
      </c>
      <c r="C332" s="26" t="s">
        <v>29</v>
      </c>
      <c r="D332" s="31" t="s">
        <v>34</v>
      </c>
      <c r="E332" s="70">
        <v>0</v>
      </c>
    </row>
    <row r="333" spans="1:5" ht="24.95" customHeight="1" x14ac:dyDescent="0.25">
      <c r="A333" s="74" t="s">
        <v>312</v>
      </c>
      <c r="B333" s="28" t="s">
        <v>313</v>
      </c>
      <c r="C333" s="26" t="s">
        <v>26</v>
      </c>
      <c r="D333" s="31" t="s">
        <v>34</v>
      </c>
      <c r="E333" s="70">
        <v>0</v>
      </c>
    </row>
    <row r="334" spans="1:5" ht="24.95" customHeight="1" x14ac:dyDescent="0.25">
      <c r="A334" s="74" t="s">
        <v>312</v>
      </c>
      <c r="B334" s="28" t="s">
        <v>314</v>
      </c>
      <c r="C334" s="26" t="s">
        <v>28</v>
      </c>
      <c r="D334" s="31" t="s">
        <v>34</v>
      </c>
      <c r="E334" s="70">
        <v>0</v>
      </c>
    </row>
    <row r="335" spans="1:5" ht="24.95" customHeight="1" x14ac:dyDescent="0.25">
      <c r="A335" s="74" t="s">
        <v>312</v>
      </c>
      <c r="B335" s="28" t="s">
        <v>314</v>
      </c>
      <c r="C335" s="26" t="s">
        <v>29</v>
      </c>
      <c r="D335" s="31" t="s">
        <v>34</v>
      </c>
      <c r="E335" s="70">
        <v>0</v>
      </c>
    </row>
    <row r="336" spans="1:5" ht="24.95" customHeight="1" x14ac:dyDescent="0.25">
      <c r="A336" s="77" t="s">
        <v>315</v>
      </c>
      <c r="B336" s="32" t="s">
        <v>316</v>
      </c>
      <c r="C336" s="14" t="s">
        <v>26</v>
      </c>
      <c r="D336" s="18" t="s">
        <v>34</v>
      </c>
      <c r="E336" s="73">
        <v>0</v>
      </c>
    </row>
    <row r="337" spans="1:5" ht="24.95" customHeight="1" x14ac:dyDescent="0.25">
      <c r="A337" s="77" t="s">
        <v>315</v>
      </c>
      <c r="B337" s="32" t="s">
        <v>316</v>
      </c>
      <c r="C337" s="14" t="s">
        <v>28</v>
      </c>
      <c r="D337" s="18" t="s">
        <v>34</v>
      </c>
      <c r="E337" s="73">
        <v>0</v>
      </c>
    </row>
    <row r="338" spans="1:5" ht="24.95" customHeight="1" x14ac:dyDescent="0.25">
      <c r="A338" s="77" t="s">
        <v>315</v>
      </c>
      <c r="B338" s="32" t="s">
        <v>316</v>
      </c>
      <c r="C338" s="14" t="s">
        <v>29</v>
      </c>
      <c r="D338" s="18" t="s">
        <v>34</v>
      </c>
      <c r="E338" s="73">
        <v>0</v>
      </c>
    </row>
    <row r="339" spans="1:5" ht="24.95" customHeight="1" x14ac:dyDescent="0.25">
      <c r="A339" s="75" t="s">
        <v>317</v>
      </c>
      <c r="B339" s="32" t="s">
        <v>318</v>
      </c>
      <c r="C339" s="14" t="s">
        <v>26</v>
      </c>
      <c r="D339" s="18" t="s">
        <v>34</v>
      </c>
      <c r="E339" s="73">
        <v>0</v>
      </c>
    </row>
    <row r="340" spans="1:5" ht="24.95" customHeight="1" x14ac:dyDescent="0.25">
      <c r="A340" s="75" t="s">
        <v>317</v>
      </c>
      <c r="B340" s="32" t="s">
        <v>318</v>
      </c>
      <c r="C340" s="14" t="s">
        <v>28</v>
      </c>
      <c r="D340" s="18" t="s">
        <v>34</v>
      </c>
      <c r="E340" s="73">
        <v>0</v>
      </c>
    </row>
    <row r="341" spans="1:5" ht="24.95" customHeight="1" x14ac:dyDescent="0.25">
      <c r="A341" s="75" t="s">
        <v>317</v>
      </c>
      <c r="B341" s="32" t="s">
        <v>318</v>
      </c>
      <c r="C341" s="14" t="s">
        <v>29</v>
      </c>
      <c r="D341" s="18" t="s">
        <v>34</v>
      </c>
      <c r="E341" s="73">
        <v>0</v>
      </c>
    </row>
    <row r="342" spans="1:5" ht="24.95" customHeight="1" x14ac:dyDescent="0.25">
      <c r="A342" s="77" t="s">
        <v>319</v>
      </c>
      <c r="B342" s="32" t="s">
        <v>320</v>
      </c>
      <c r="C342" s="14" t="s">
        <v>132</v>
      </c>
      <c r="D342" s="18" t="s">
        <v>34</v>
      </c>
      <c r="E342" s="73">
        <v>0</v>
      </c>
    </row>
    <row r="343" spans="1:5" ht="24.95" customHeight="1" x14ac:dyDescent="0.25">
      <c r="A343" s="77" t="s">
        <v>319</v>
      </c>
      <c r="B343" s="32" t="s">
        <v>320</v>
      </c>
      <c r="C343" s="14" t="s">
        <v>321</v>
      </c>
      <c r="D343" s="18" t="s">
        <v>34</v>
      </c>
      <c r="E343" s="73">
        <v>0</v>
      </c>
    </row>
    <row r="344" spans="1:5" ht="24.95" customHeight="1" x14ac:dyDescent="0.25">
      <c r="A344" s="77" t="s">
        <v>319</v>
      </c>
      <c r="B344" s="32" t="s">
        <v>320</v>
      </c>
      <c r="C344" s="14" t="s">
        <v>322</v>
      </c>
      <c r="D344" s="18" t="s">
        <v>34</v>
      </c>
      <c r="E344" s="73">
        <v>0</v>
      </c>
    </row>
    <row r="345" spans="1:5" ht="24.95" customHeight="1" x14ac:dyDescent="0.25">
      <c r="A345" s="74" t="s">
        <v>323</v>
      </c>
      <c r="B345" s="25" t="s">
        <v>324</v>
      </c>
      <c r="C345" s="26" t="s">
        <v>132</v>
      </c>
      <c r="D345" s="27" t="s">
        <v>21</v>
      </c>
      <c r="E345" s="70">
        <v>0</v>
      </c>
    </row>
    <row r="346" spans="1:5" ht="24.95" customHeight="1" x14ac:dyDescent="0.25">
      <c r="A346" s="74" t="s">
        <v>323</v>
      </c>
      <c r="B346" s="25" t="s">
        <v>324</v>
      </c>
      <c r="C346" s="30" t="s">
        <v>321</v>
      </c>
      <c r="D346" s="27" t="s">
        <v>21</v>
      </c>
      <c r="E346" s="70">
        <v>0</v>
      </c>
    </row>
    <row r="347" spans="1:5" ht="24.95" customHeight="1" x14ac:dyDescent="0.25">
      <c r="A347" s="74" t="s">
        <v>323</v>
      </c>
      <c r="B347" s="25" t="s">
        <v>324</v>
      </c>
      <c r="C347" s="30" t="s">
        <v>322</v>
      </c>
      <c r="D347" s="27" t="s">
        <v>21</v>
      </c>
      <c r="E347" s="70">
        <v>0</v>
      </c>
    </row>
    <row r="348" spans="1:5" ht="24.95" customHeight="1" x14ac:dyDescent="0.25">
      <c r="A348" s="75" t="s">
        <v>325</v>
      </c>
      <c r="B348" s="33" t="s">
        <v>326</v>
      </c>
      <c r="C348" s="14" t="s">
        <v>132</v>
      </c>
      <c r="D348" s="15" t="s">
        <v>21</v>
      </c>
      <c r="E348" s="73">
        <v>0</v>
      </c>
    </row>
    <row r="349" spans="1:5" ht="24.95" customHeight="1" x14ac:dyDescent="0.25">
      <c r="A349" s="74" t="s">
        <v>325</v>
      </c>
      <c r="B349" s="25" t="s">
        <v>326</v>
      </c>
      <c r="C349" s="26" t="s">
        <v>321</v>
      </c>
      <c r="D349" s="27" t="s">
        <v>21</v>
      </c>
      <c r="E349" s="70">
        <v>0</v>
      </c>
    </row>
    <row r="350" spans="1:5" ht="24.95" customHeight="1" x14ac:dyDescent="0.25">
      <c r="A350" s="74" t="s">
        <v>325</v>
      </c>
      <c r="B350" s="25" t="s">
        <v>326</v>
      </c>
      <c r="C350" s="26" t="s">
        <v>322</v>
      </c>
      <c r="D350" s="27" t="s">
        <v>21</v>
      </c>
      <c r="E350" s="70">
        <v>0</v>
      </c>
    </row>
    <row r="351" spans="1:5" ht="24.95" customHeight="1" x14ac:dyDescent="0.25">
      <c r="A351" s="74" t="s">
        <v>327</v>
      </c>
      <c r="B351" s="25" t="s">
        <v>328</v>
      </c>
      <c r="C351" s="26" t="s">
        <v>132</v>
      </c>
      <c r="D351" s="27" t="s">
        <v>21</v>
      </c>
      <c r="E351" s="70">
        <v>0</v>
      </c>
    </row>
    <row r="352" spans="1:5" ht="24.95" customHeight="1" x14ac:dyDescent="0.25">
      <c r="A352" s="74" t="s">
        <v>327</v>
      </c>
      <c r="B352" s="25" t="s">
        <v>329</v>
      </c>
      <c r="C352" s="30" t="s">
        <v>321</v>
      </c>
      <c r="D352" s="27" t="s">
        <v>21</v>
      </c>
      <c r="E352" s="70">
        <v>0</v>
      </c>
    </row>
    <row r="353" spans="1:5" ht="24.95" customHeight="1" x14ac:dyDescent="0.25">
      <c r="A353" s="74" t="s">
        <v>327</v>
      </c>
      <c r="B353" s="25" t="s">
        <v>329</v>
      </c>
      <c r="C353" s="30" t="s">
        <v>322</v>
      </c>
      <c r="D353" s="27" t="s">
        <v>21</v>
      </c>
      <c r="E353" s="70">
        <v>0</v>
      </c>
    </row>
    <row r="354" spans="1:5" ht="24.95" customHeight="1" x14ac:dyDescent="0.25">
      <c r="A354" s="74" t="s">
        <v>330</v>
      </c>
      <c r="B354" s="25" t="s">
        <v>331</v>
      </c>
      <c r="C354" s="26" t="s">
        <v>132</v>
      </c>
      <c r="D354" s="27" t="s">
        <v>21</v>
      </c>
      <c r="E354" s="70">
        <v>0</v>
      </c>
    </row>
    <row r="355" spans="1:5" ht="24.95" customHeight="1" x14ac:dyDescent="0.25">
      <c r="A355" s="74" t="s">
        <v>330</v>
      </c>
      <c r="B355" s="25" t="s">
        <v>332</v>
      </c>
      <c r="C355" s="30" t="s">
        <v>321</v>
      </c>
      <c r="D355" s="27" t="s">
        <v>21</v>
      </c>
      <c r="E355" s="70">
        <v>0</v>
      </c>
    </row>
    <row r="356" spans="1:5" ht="24.95" customHeight="1" x14ac:dyDescent="0.25">
      <c r="A356" s="74" t="s">
        <v>330</v>
      </c>
      <c r="B356" s="25" t="s">
        <v>333</v>
      </c>
      <c r="C356" s="30" t="s">
        <v>322</v>
      </c>
      <c r="D356" s="27" t="s">
        <v>21</v>
      </c>
      <c r="E356" s="70">
        <v>0</v>
      </c>
    </row>
    <row r="357" spans="1:5" ht="24.95" customHeight="1" x14ac:dyDescent="0.25">
      <c r="A357" s="74" t="s">
        <v>334</v>
      </c>
      <c r="B357" s="25" t="s">
        <v>335</v>
      </c>
      <c r="C357" s="26" t="s">
        <v>132</v>
      </c>
      <c r="D357" s="27" t="s">
        <v>21</v>
      </c>
      <c r="E357" s="70">
        <v>0</v>
      </c>
    </row>
    <row r="358" spans="1:5" ht="24.95" customHeight="1" x14ac:dyDescent="0.25">
      <c r="A358" s="74" t="s">
        <v>334</v>
      </c>
      <c r="B358" s="25" t="s">
        <v>336</v>
      </c>
      <c r="C358" s="30" t="s">
        <v>321</v>
      </c>
      <c r="D358" s="27" t="s">
        <v>21</v>
      </c>
      <c r="E358" s="70">
        <v>0</v>
      </c>
    </row>
    <row r="359" spans="1:5" ht="24.95" customHeight="1" x14ac:dyDescent="0.25">
      <c r="A359" s="74" t="s">
        <v>334</v>
      </c>
      <c r="B359" s="25" t="s">
        <v>337</v>
      </c>
      <c r="C359" s="30" t="s">
        <v>322</v>
      </c>
      <c r="D359" s="27" t="s">
        <v>21</v>
      </c>
      <c r="E359" s="70">
        <v>0</v>
      </c>
    </row>
    <row r="360" spans="1:5" ht="24.95" customHeight="1" x14ac:dyDescent="0.25">
      <c r="A360" s="74" t="s">
        <v>338</v>
      </c>
      <c r="B360" s="25" t="s">
        <v>339</v>
      </c>
      <c r="C360" s="26" t="s">
        <v>132</v>
      </c>
      <c r="D360" s="27" t="s">
        <v>21</v>
      </c>
      <c r="E360" s="70">
        <v>0</v>
      </c>
    </row>
    <row r="361" spans="1:5" ht="24.95" customHeight="1" x14ac:dyDescent="0.25">
      <c r="A361" s="74" t="s">
        <v>338</v>
      </c>
      <c r="B361" s="25" t="s">
        <v>340</v>
      </c>
      <c r="C361" s="30" t="s">
        <v>321</v>
      </c>
      <c r="D361" s="27" t="s">
        <v>21</v>
      </c>
      <c r="E361" s="70">
        <v>0</v>
      </c>
    </row>
    <row r="362" spans="1:5" ht="24.95" customHeight="1" x14ac:dyDescent="0.25">
      <c r="A362" s="74" t="s">
        <v>338</v>
      </c>
      <c r="B362" s="25" t="s">
        <v>340</v>
      </c>
      <c r="C362" s="30" t="s">
        <v>322</v>
      </c>
      <c r="D362" s="27" t="s">
        <v>21</v>
      </c>
      <c r="E362" s="70">
        <v>0</v>
      </c>
    </row>
    <row r="363" spans="1:5" ht="24.95" customHeight="1" x14ac:dyDescent="0.25">
      <c r="A363" s="74" t="s">
        <v>341</v>
      </c>
      <c r="B363" s="28" t="s">
        <v>342</v>
      </c>
      <c r="C363" s="26" t="s">
        <v>125</v>
      </c>
      <c r="D363" s="27" t="s">
        <v>21</v>
      </c>
      <c r="E363" s="70">
        <v>0</v>
      </c>
    </row>
    <row r="364" spans="1:5" ht="24.95" customHeight="1" x14ac:dyDescent="0.25">
      <c r="A364" s="74" t="s">
        <v>341</v>
      </c>
      <c r="B364" s="16" t="s">
        <v>343</v>
      </c>
      <c r="C364" s="14" t="s">
        <v>344</v>
      </c>
      <c r="D364" s="15" t="s">
        <v>21</v>
      </c>
      <c r="E364" s="70">
        <v>0</v>
      </c>
    </row>
    <row r="365" spans="1:5" ht="24.95" customHeight="1" x14ac:dyDescent="0.25">
      <c r="A365" s="74" t="s">
        <v>341</v>
      </c>
      <c r="B365" s="16" t="s">
        <v>345</v>
      </c>
      <c r="C365" s="14" t="s">
        <v>346</v>
      </c>
      <c r="D365" s="15" t="s">
        <v>21</v>
      </c>
      <c r="E365" s="70">
        <v>0</v>
      </c>
    </row>
    <row r="366" spans="1:5" ht="24.95" customHeight="1" x14ac:dyDescent="0.25">
      <c r="A366" s="68" t="s">
        <v>347</v>
      </c>
      <c r="B366" s="16" t="s">
        <v>348</v>
      </c>
      <c r="C366" s="14" t="s">
        <v>26</v>
      </c>
      <c r="D366" s="15" t="s">
        <v>27</v>
      </c>
      <c r="E366" s="70">
        <v>0</v>
      </c>
    </row>
    <row r="367" spans="1:5" ht="24.95" customHeight="1" x14ac:dyDescent="0.25">
      <c r="A367" s="68" t="s">
        <v>347</v>
      </c>
      <c r="B367" s="16" t="s">
        <v>348</v>
      </c>
      <c r="C367" s="14" t="s">
        <v>28</v>
      </c>
      <c r="D367" s="15" t="s">
        <v>27</v>
      </c>
      <c r="E367" s="70">
        <v>0</v>
      </c>
    </row>
    <row r="368" spans="1:5" ht="24.95" customHeight="1" x14ac:dyDescent="0.25">
      <c r="A368" s="68" t="s">
        <v>347</v>
      </c>
      <c r="B368" s="16" t="s">
        <v>348</v>
      </c>
      <c r="C368" s="14" t="s">
        <v>29</v>
      </c>
      <c r="D368" s="15" t="s">
        <v>27</v>
      </c>
      <c r="E368" s="70">
        <v>0</v>
      </c>
    </row>
    <row r="369" spans="1:5" ht="24.95" customHeight="1" x14ac:dyDescent="0.25">
      <c r="A369" s="68" t="s">
        <v>349</v>
      </c>
      <c r="B369" s="16" t="s">
        <v>350</v>
      </c>
      <c r="C369" s="23" t="s">
        <v>26</v>
      </c>
      <c r="D369" s="18" t="s">
        <v>27</v>
      </c>
      <c r="E369" s="70">
        <v>0</v>
      </c>
    </row>
    <row r="370" spans="1:5" ht="24.95" customHeight="1" x14ac:dyDescent="0.25">
      <c r="A370" s="68" t="s">
        <v>349</v>
      </c>
      <c r="B370" s="16" t="s">
        <v>350</v>
      </c>
      <c r="C370" s="23" t="s">
        <v>28</v>
      </c>
      <c r="D370" s="18" t="s">
        <v>27</v>
      </c>
      <c r="E370" s="70">
        <v>0</v>
      </c>
    </row>
    <row r="371" spans="1:5" ht="24.95" customHeight="1" x14ac:dyDescent="0.25">
      <c r="A371" s="68" t="s">
        <v>349</v>
      </c>
      <c r="B371" s="16" t="s">
        <v>350</v>
      </c>
      <c r="C371" s="23" t="s">
        <v>29</v>
      </c>
      <c r="D371" s="18" t="s">
        <v>27</v>
      </c>
      <c r="E371" s="70">
        <v>0</v>
      </c>
    </row>
    <row r="372" spans="1:5" ht="24.95" customHeight="1" x14ac:dyDescent="0.25">
      <c r="A372" s="74" t="s">
        <v>351</v>
      </c>
      <c r="B372" s="16" t="s">
        <v>352</v>
      </c>
      <c r="C372" s="14" t="s">
        <v>20</v>
      </c>
      <c r="D372" s="15" t="s">
        <v>27</v>
      </c>
      <c r="E372" s="70">
        <v>0</v>
      </c>
    </row>
    <row r="373" spans="1:5" ht="24.95" customHeight="1" x14ac:dyDescent="0.25">
      <c r="A373" s="74" t="s">
        <v>351</v>
      </c>
      <c r="B373" s="16" t="s">
        <v>352</v>
      </c>
      <c r="C373" s="14" t="s">
        <v>22</v>
      </c>
      <c r="D373" s="15" t="s">
        <v>27</v>
      </c>
      <c r="E373" s="70">
        <v>0</v>
      </c>
    </row>
    <row r="374" spans="1:5" ht="24.95" customHeight="1" x14ac:dyDescent="0.25">
      <c r="A374" s="74" t="s">
        <v>351</v>
      </c>
      <c r="B374" s="16" t="s">
        <v>352</v>
      </c>
      <c r="C374" s="14" t="s">
        <v>23</v>
      </c>
      <c r="D374" s="15" t="s">
        <v>27</v>
      </c>
      <c r="E374" s="70">
        <v>0</v>
      </c>
    </row>
    <row r="375" spans="1:5" ht="24.95" customHeight="1" x14ac:dyDescent="0.25">
      <c r="A375" s="74" t="s">
        <v>353</v>
      </c>
      <c r="B375" s="16" t="s">
        <v>354</v>
      </c>
      <c r="C375" s="14" t="s">
        <v>20</v>
      </c>
      <c r="D375" s="15" t="s">
        <v>27</v>
      </c>
      <c r="E375" s="70">
        <v>0</v>
      </c>
    </row>
    <row r="376" spans="1:5" ht="24.95" customHeight="1" x14ac:dyDescent="0.25">
      <c r="A376" s="74" t="s">
        <v>353</v>
      </c>
      <c r="B376" s="16" t="s">
        <v>354</v>
      </c>
      <c r="C376" s="14" t="s">
        <v>22</v>
      </c>
      <c r="D376" s="15" t="s">
        <v>27</v>
      </c>
      <c r="E376" s="70">
        <v>0</v>
      </c>
    </row>
    <row r="377" spans="1:5" ht="24.95" customHeight="1" x14ac:dyDescent="0.25">
      <c r="A377" s="74" t="s">
        <v>353</v>
      </c>
      <c r="B377" s="16" t="s">
        <v>354</v>
      </c>
      <c r="C377" s="14" t="s">
        <v>23</v>
      </c>
      <c r="D377" s="15" t="s">
        <v>27</v>
      </c>
      <c r="E377" s="70">
        <v>0</v>
      </c>
    </row>
    <row r="378" spans="1:5" ht="24.95" customHeight="1" x14ac:dyDescent="0.25">
      <c r="A378" s="74" t="s">
        <v>355</v>
      </c>
      <c r="B378" s="16" t="s">
        <v>356</v>
      </c>
      <c r="C378" s="14" t="s">
        <v>20</v>
      </c>
      <c r="D378" s="15" t="s">
        <v>27</v>
      </c>
      <c r="E378" s="70">
        <v>0</v>
      </c>
    </row>
    <row r="379" spans="1:5" ht="24.95" customHeight="1" x14ac:dyDescent="0.25">
      <c r="A379" s="74" t="s">
        <v>355</v>
      </c>
      <c r="B379" s="16" t="s">
        <v>356</v>
      </c>
      <c r="C379" s="14" t="s">
        <v>22</v>
      </c>
      <c r="D379" s="15" t="s">
        <v>27</v>
      </c>
      <c r="E379" s="70">
        <v>0</v>
      </c>
    </row>
    <row r="380" spans="1:5" ht="24.95" customHeight="1" x14ac:dyDescent="0.25">
      <c r="A380" s="74" t="s">
        <v>355</v>
      </c>
      <c r="B380" s="16" t="s">
        <v>356</v>
      </c>
      <c r="C380" s="14" t="s">
        <v>23</v>
      </c>
      <c r="D380" s="15" t="s">
        <v>27</v>
      </c>
      <c r="E380" s="70">
        <v>0</v>
      </c>
    </row>
    <row r="381" spans="1:5" ht="24.95" customHeight="1" x14ac:dyDescent="0.25">
      <c r="A381" s="75" t="s">
        <v>357</v>
      </c>
      <c r="B381" s="34" t="s">
        <v>358</v>
      </c>
      <c r="C381" s="14" t="s">
        <v>26</v>
      </c>
      <c r="D381" s="15" t="s">
        <v>27</v>
      </c>
      <c r="E381" s="70">
        <v>0</v>
      </c>
    </row>
    <row r="382" spans="1:5" ht="24.95" customHeight="1" x14ac:dyDescent="0.25">
      <c r="A382" s="75" t="s">
        <v>357</v>
      </c>
      <c r="B382" s="34" t="s">
        <v>358</v>
      </c>
      <c r="C382" s="14" t="s">
        <v>28</v>
      </c>
      <c r="D382" s="15" t="s">
        <v>27</v>
      </c>
      <c r="E382" s="70">
        <v>0</v>
      </c>
    </row>
    <row r="383" spans="1:5" ht="24.95" customHeight="1" x14ac:dyDescent="0.25">
      <c r="A383" s="75" t="s">
        <v>357</v>
      </c>
      <c r="B383" s="34" t="s">
        <v>358</v>
      </c>
      <c r="C383" s="14" t="s">
        <v>29</v>
      </c>
      <c r="D383" s="15" t="s">
        <v>27</v>
      </c>
      <c r="E383" s="70">
        <v>0</v>
      </c>
    </row>
    <row r="384" spans="1:5" ht="24.95" customHeight="1" x14ac:dyDescent="0.25">
      <c r="A384" s="75" t="s">
        <v>359</v>
      </c>
      <c r="B384" s="16" t="s">
        <v>360</v>
      </c>
      <c r="C384" s="14" t="s">
        <v>288</v>
      </c>
      <c r="D384" s="15" t="s">
        <v>27</v>
      </c>
      <c r="E384" s="70">
        <v>0</v>
      </c>
    </row>
    <row r="385" spans="1:5" ht="24.95" customHeight="1" x14ac:dyDescent="0.25">
      <c r="A385" s="75" t="s">
        <v>359</v>
      </c>
      <c r="B385" s="16" t="s">
        <v>360</v>
      </c>
      <c r="C385" s="14" t="s">
        <v>290</v>
      </c>
      <c r="D385" s="15" t="s">
        <v>27</v>
      </c>
      <c r="E385" s="70">
        <v>0</v>
      </c>
    </row>
    <row r="386" spans="1:5" ht="24.95" customHeight="1" x14ac:dyDescent="0.25">
      <c r="A386" s="75" t="s">
        <v>359</v>
      </c>
      <c r="B386" s="16" t="s">
        <v>360</v>
      </c>
      <c r="C386" s="14" t="s">
        <v>361</v>
      </c>
      <c r="D386" s="15" t="s">
        <v>27</v>
      </c>
      <c r="E386" s="70">
        <v>0</v>
      </c>
    </row>
    <row r="387" spans="1:5" ht="24.95" customHeight="1" x14ac:dyDescent="0.25">
      <c r="A387" s="75" t="s">
        <v>362</v>
      </c>
      <c r="B387" s="16" t="s">
        <v>363</v>
      </c>
      <c r="C387" s="17">
        <v>1</v>
      </c>
      <c r="D387" s="15" t="s">
        <v>21</v>
      </c>
      <c r="E387" s="70">
        <v>0</v>
      </c>
    </row>
    <row r="388" spans="1:5" ht="24.95" customHeight="1" x14ac:dyDescent="0.25">
      <c r="A388" s="74" t="s">
        <v>364</v>
      </c>
      <c r="B388" s="16" t="s">
        <v>365</v>
      </c>
      <c r="C388" s="17">
        <v>1</v>
      </c>
      <c r="D388" s="15" t="s">
        <v>21</v>
      </c>
      <c r="E388" s="70">
        <v>0</v>
      </c>
    </row>
    <row r="389" spans="1:5" ht="24.95" customHeight="1" x14ac:dyDescent="0.25">
      <c r="A389" s="74" t="s">
        <v>366</v>
      </c>
      <c r="B389" s="16" t="s">
        <v>367</v>
      </c>
      <c r="C389" s="17" t="s">
        <v>26</v>
      </c>
      <c r="D389" s="15" t="s">
        <v>27</v>
      </c>
      <c r="E389" s="70">
        <v>0</v>
      </c>
    </row>
    <row r="390" spans="1:5" ht="24.95" customHeight="1" x14ac:dyDescent="0.25">
      <c r="A390" s="74" t="s">
        <v>366</v>
      </c>
      <c r="B390" s="16" t="s">
        <v>367</v>
      </c>
      <c r="C390" s="17" t="s">
        <v>28</v>
      </c>
      <c r="D390" s="15" t="s">
        <v>27</v>
      </c>
      <c r="E390" s="70">
        <v>0</v>
      </c>
    </row>
    <row r="391" spans="1:5" ht="24.95" customHeight="1" x14ac:dyDescent="0.25">
      <c r="A391" s="74" t="s">
        <v>366</v>
      </c>
      <c r="B391" s="16" t="s">
        <v>367</v>
      </c>
      <c r="C391" s="17" t="s">
        <v>29</v>
      </c>
      <c r="D391" s="15" t="s">
        <v>27</v>
      </c>
      <c r="E391" s="70">
        <v>0</v>
      </c>
    </row>
    <row r="392" spans="1:5" ht="24.95" customHeight="1" x14ac:dyDescent="0.25">
      <c r="A392" s="74" t="s">
        <v>368</v>
      </c>
      <c r="B392" s="35" t="s">
        <v>369</v>
      </c>
      <c r="C392" s="14" t="s">
        <v>279</v>
      </c>
      <c r="D392" s="15" t="s">
        <v>289</v>
      </c>
      <c r="E392" s="70">
        <v>0</v>
      </c>
    </row>
    <row r="393" spans="1:5" ht="24.95" customHeight="1" x14ac:dyDescent="0.25">
      <c r="A393" s="74" t="s">
        <v>368</v>
      </c>
      <c r="B393" s="13" t="s">
        <v>369</v>
      </c>
      <c r="C393" s="14" t="s">
        <v>370</v>
      </c>
      <c r="D393" s="15" t="s">
        <v>289</v>
      </c>
      <c r="E393" s="70">
        <v>0</v>
      </c>
    </row>
    <row r="394" spans="1:5" ht="24.95" customHeight="1" x14ac:dyDescent="0.25">
      <c r="A394" s="74" t="s">
        <v>368</v>
      </c>
      <c r="B394" s="36" t="s">
        <v>369</v>
      </c>
      <c r="C394" s="14" t="s">
        <v>371</v>
      </c>
      <c r="D394" s="15" t="s">
        <v>289</v>
      </c>
      <c r="E394" s="70">
        <v>0</v>
      </c>
    </row>
    <row r="395" spans="1:5" ht="24.95" customHeight="1" x14ac:dyDescent="0.25">
      <c r="A395" s="74" t="s">
        <v>372</v>
      </c>
      <c r="B395" s="13" t="s">
        <v>373</v>
      </c>
      <c r="C395" s="14" t="s">
        <v>20</v>
      </c>
      <c r="D395" s="15" t="s">
        <v>27</v>
      </c>
      <c r="E395" s="70">
        <v>0</v>
      </c>
    </row>
    <row r="396" spans="1:5" ht="24.95" customHeight="1" x14ac:dyDescent="0.25">
      <c r="A396" s="74" t="s">
        <v>372</v>
      </c>
      <c r="B396" s="13" t="s">
        <v>373</v>
      </c>
      <c r="C396" s="14" t="s">
        <v>22</v>
      </c>
      <c r="D396" s="15" t="s">
        <v>27</v>
      </c>
      <c r="E396" s="70">
        <v>0</v>
      </c>
    </row>
    <row r="397" spans="1:5" ht="24.95" customHeight="1" x14ac:dyDescent="0.25">
      <c r="A397" s="74" t="s">
        <v>372</v>
      </c>
      <c r="B397" s="13" t="s">
        <v>373</v>
      </c>
      <c r="C397" s="14" t="s">
        <v>23</v>
      </c>
      <c r="D397" s="15" t="s">
        <v>27</v>
      </c>
      <c r="E397" s="70">
        <v>0</v>
      </c>
    </row>
    <row r="398" spans="1:5" ht="24.95" customHeight="1" x14ac:dyDescent="0.25">
      <c r="A398" s="74" t="s">
        <v>374</v>
      </c>
      <c r="B398" s="13" t="s">
        <v>375</v>
      </c>
      <c r="C398" s="14" t="s">
        <v>20</v>
      </c>
      <c r="D398" s="15" t="s">
        <v>27</v>
      </c>
      <c r="E398" s="70">
        <v>0</v>
      </c>
    </row>
    <row r="399" spans="1:5" ht="24.95" customHeight="1" x14ac:dyDescent="0.25">
      <c r="A399" s="74" t="s">
        <v>374</v>
      </c>
      <c r="B399" s="13" t="s">
        <v>375</v>
      </c>
      <c r="C399" s="14" t="s">
        <v>22</v>
      </c>
      <c r="D399" s="15" t="s">
        <v>27</v>
      </c>
      <c r="E399" s="70">
        <v>0</v>
      </c>
    </row>
    <row r="400" spans="1:5" ht="24.95" customHeight="1" x14ac:dyDescent="0.25">
      <c r="A400" s="74" t="s">
        <v>374</v>
      </c>
      <c r="B400" s="13" t="s">
        <v>375</v>
      </c>
      <c r="C400" s="14" t="s">
        <v>23</v>
      </c>
      <c r="D400" s="15" t="s">
        <v>27</v>
      </c>
      <c r="E400" s="70">
        <v>0</v>
      </c>
    </row>
    <row r="401" spans="1:5" ht="24.95" customHeight="1" x14ac:dyDescent="0.25">
      <c r="A401" s="74" t="s">
        <v>376</v>
      </c>
      <c r="B401" s="13" t="s">
        <v>377</v>
      </c>
      <c r="C401" s="14" t="s">
        <v>20</v>
      </c>
      <c r="D401" s="15" t="s">
        <v>27</v>
      </c>
      <c r="E401" s="70">
        <v>0</v>
      </c>
    </row>
    <row r="402" spans="1:5" ht="24.95" customHeight="1" x14ac:dyDescent="0.25">
      <c r="A402" s="74" t="s">
        <v>376</v>
      </c>
      <c r="B402" s="13" t="s">
        <v>377</v>
      </c>
      <c r="C402" s="14" t="s">
        <v>22</v>
      </c>
      <c r="D402" s="15" t="s">
        <v>27</v>
      </c>
      <c r="E402" s="70">
        <v>0</v>
      </c>
    </row>
    <row r="403" spans="1:5" ht="24.95" customHeight="1" x14ac:dyDescent="0.25">
      <c r="A403" s="74" t="s">
        <v>376</v>
      </c>
      <c r="B403" s="13" t="s">
        <v>377</v>
      </c>
      <c r="C403" s="14" t="s">
        <v>23</v>
      </c>
      <c r="D403" s="15" t="s">
        <v>27</v>
      </c>
      <c r="E403" s="70">
        <v>0</v>
      </c>
    </row>
    <row r="404" spans="1:5" ht="24.95" customHeight="1" x14ac:dyDescent="0.25">
      <c r="A404" s="74" t="s">
        <v>378</v>
      </c>
      <c r="B404" s="16" t="s">
        <v>379</v>
      </c>
      <c r="C404" s="14" t="s">
        <v>288</v>
      </c>
      <c r="D404" s="15" t="s">
        <v>27</v>
      </c>
      <c r="E404" s="70">
        <v>0</v>
      </c>
    </row>
    <row r="405" spans="1:5" ht="24.95" customHeight="1" x14ac:dyDescent="0.25">
      <c r="A405" s="74" t="s">
        <v>378</v>
      </c>
      <c r="B405" s="16" t="s">
        <v>380</v>
      </c>
      <c r="C405" s="14" t="s">
        <v>290</v>
      </c>
      <c r="D405" s="15" t="s">
        <v>27</v>
      </c>
      <c r="E405" s="70">
        <v>0</v>
      </c>
    </row>
    <row r="406" spans="1:5" ht="24.95" customHeight="1" x14ac:dyDescent="0.25">
      <c r="A406" s="74" t="s">
        <v>378</v>
      </c>
      <c r="B406" s="16" t="s">
        <v>381</v>
      </c>
      <c r="C406" s="14" t="s">
        <v>361</v>
      </c>
      <c r="D406" s="15" t="s">
        <v>27</v>
      </c>
      <c r="E406" s="70">
        <v>0</v>
      </c>
    </row>
    <row r="407" spans="1:5" ht="24.95" customHeight="1" x14ac:dyDescent="0.25">
      <c r="A407" s="74" t="s">
        <v>382</v>
      </c>
      <c r="B407" s="13" t="s">
        <v>383</v>
      </c>
      <c r="C407" s="17">
        <v>1</v>
      </c>
      <c r="D407" s="18" t="s">
        <v>21</v>
      </c>
      <c r="E407" s="70">
        <v>0</v>
      </c>
    </row>
    <row r="408" spans="1:5" ht="24.95" customHeight="1" x14ac:dyDescent="0.25">
      <c r="A408" s="74" t="s">
        <v>384</v>
      </c>
      <c r="B408" s="16" t="s">
        <v>385</v>
      </c>
      <c r="C408" s="17">
        <v>1</v>
      </c>
      <c r="D408" s="15" t="s">
        <v>21</v>
      </c>
      <c r="E408" s="70">
        <v>0</v>
      </c>
    </row>
    <row r="409" spans="1:5" ht="24.95" customHeight="1" x14ac:dyDescent="0.25">
      <c r="A409" s="74" t="s">
        <v>386</v>
      </c>
      <c r="B409" s="13" t="s">
        <v>387</v>
      </c>
      <c r="C409" s="14" t="s">
        <v>26</v>
      </c>
      <c r="D409" s="15" t="s">
        <v>27</v>
      </c>
      <c r="E409" s="70">
        <v>0</v>
      </c>
    </row>
    <row r="410" spans="1:5" ht="24.95" customHeight="1" x14ac:dyDescent="0.25">
      <c r="A410" s="74" t="s">
        <v>386</v>
      </c>
      <c r="B410" s="13" t="s">
        <v>387</v>
      </c>
      <c r="C410" s="14" t="s">
        <v>28</v>
      </c>
      <c r="D410" s="15" t="s">
        <v>27</v>
      </c>
      <c r="E410" s="70">
        <v>0</v>
      </c>
    </row>
    <row r="411" spans="1:5" ht="24.95" customHeight="1" x14ac:dyDescent="0.25">
      <c r="A411" s="74" t="s">
        <v>386</v>
      </c>
      <c r="B411" s="13" t="s">
        <v>387</v>
      </c>
      <c r="C411" s="14" t="s">
        <v>29</v>
      </c>
      <c r="D411" s="15" t="s">
        <v>27</v>
      </c>
      <c r="E411" s="70">
        <v>0</v>
      </c>
    </row>
    <row r="412" spans="1:5" ht="24.95" customHeight="1" x14ac:dyDescent="0.25">
      <c r="A412" s="74" t="s">
        <v>388</v>
      </c>
      <c r="B412" s="13" t="s">
        <v>389</v>
      </c>
      <c r="C412" s="23" t="s">
        <v>26</v>
      </c>
      <c r="D412" s="18" t="s">
        <v>27</v>
      </c>
      <c r="E412" s="70">
        <v>0</v>
      </c>
    </row>
    <row r="413" spans="1:5" ht="24.95" customHeight="1" x14ac:dyDescent="0.25">
      <c r="A413" s="74" t="s">
        <v>388</v>
      </c>
      <c r="B413" s="13" t="s">
        <v>389</v>
      </c>
      <c r="C413" s="23" t="s">
        <v>28</v>
      </c>
      <c r="D413" s="18" t="s">
        <v>27</v>
      </c>
      <c r="E413" s="70">
        <v>0</v>
      </c>
    </row>
    <row r="414" spans="1:5" ht="24.95" customHeight="1" x14ac:dyDescent="0.25">
      <c r="A414" s="74" t="s">
        <v>388</v>
      </c>
      <c r="B414" s="13" t="s">
        <v>389</v>
      </c>
      <c r="C414" s="23" t="s">
        <v>29</v>
      </c>
      <c r="D414" s="18" t="s">
        <v>27</v>
      </c>
      <c r="E414" s="70">
        <v>0</v>
      </c>
    </row>
    <row r="415" spans="1:5" ht="24.95" customHeight="1" x14ac:dyDescent="0.25">
      <c r="A415" s="74" t="s">
        <v>390</v>
      </c>
      <c r="B415" s="36" t="s">
        <v>391</v>
      </c>
      <c r="C415" s="37" t="s">
        <v>279</v>
      </c>
      <c r="D415" s="38" t="s">
        <v>289</v>
      </c>
      <c r="E415" s="70">
        <v>0</v>
      </c>
    </row>
    <row r="416" spans="1:5" ht="24.95" customHeight="1" x14ac:dyDescent="0.25">
      <c r="A416" s="74" t="s">
        <v>390</v>
      </c>
      <c r="B416" s="39" t="s">
        <v>391</v>
      </c>
      <c r="C416" s="37" t="s">
        <v>370</v>
      </c>
      <c r="D416" s="38" t="s">
        <v>289</v>
      </c>
      <c r="E416" s="70">
        <v>0</v>
      </c>
    </row>
    <row r="417" spans="1:5" ht="24.95" customHeight="1" x14ac:dyDescent="0.25">
      <c r="A417" s="74" t="s">
        <v>390</v>
      </c>
      <c r="B417" s="39" t="s">
        <v>391</v>
      </c>
      <c r="C417" s="37" t="s">
        <v>371</v>
      </c>
      <c r="D417" s="38" t="s">
        <v>289</v>
      </c>
      <c r="E417" s="70">
        <v>0</v>
      </c>
    </row>
    <row r="418" spans="1:5" ht="24.95" customHeight="1" x14ac:dyDescent="0.25">
      <c r="A418" s="75" t="s">
        <v>392</v>
      </c>
      <c r="B418" s="13" t="s">
        <v>393</v>
      </c>
      <c r="C418" s="14" t="s">
        <v>20</v>
      </c>
      <c r="D418" s="18" t="s">
        <v>27</v>
      </c>
      <c r="E418" s="73">
        <v>0</v>
      </c>
    </row>
    <row r="419" spans="1:5" ht="24.95" customHeight="1" x14ac:dyDescent="0.25">
      <c r="A419" s="75" t="s">
        <v>392</v>
      </c>
      <c r="B419" s="13" t="s">
        <v>393</v>
      </c>
      <c r="C419" s="14" t="s">
        <v>22</v>
      </c>
      <c r="D419" s="18" t="s">
        <v>27</v>
      </c>
      <c r="E419" s="73">
        <v>0</v>
      </c>
    </row>
    <row r="420" spans="1:5" ht="24.95" customHeight="1" x14ac:dyDescent="0.25">
      <c r="A420" s="75" t="s">
        <v>392</v>
      </c>
      <c r="B420" s="13" t="s">
        <v>393</v>
      </c>
      <c r="C420" s="14" t="s">
        <v>23</v>
      </c>
      <c r="D420" s="18" t="s">
        <v>27</v>
      </c>
      <c r="E420" s="73">
        <v>0</v>
      </c>
    </row>
    <row r="421" spans="1:5" ht="24.95" customHeight="1" x14ac:dyDescent="0.25">
      <c r="A421" s="75" t="s">
        <v>394</v>
      </c>
      <c r="B421" s="13" t="s">
        <v>395</v>
      </c>
      <c r="C421" s="14" t="s">
        <v>20</v>
      </c>
      <c r="D421" s="18" t="s">
        <v>27</v>
      </c>
      <c r="E421" s="73">
        <v>0</v>
      </c>
    </row>
    <row r="422" spans="1:5" ht="24.95" customHeight="1" x14ac:dyDescent="0.25">
      <c r="A422" s="75" t="s">
        <v>394</v>
      </c>
      <c r="B422" s="13" t="s">
        <v>395</v>
      </c>
      <c r="C422" s="14" t="s">
        <v>22</v>
      </c>
      <c r="D422" s="18" t="s">
        <v>27</v>
      </c>
      <c r="E422" s="73">
        <v>0</v>
      </c>
    </row>
    <row r="423" spans="1:5" ht="24.95" customHeight="1" x14ac:dyDescent="0.25">
      <c r="A423" s="75" t="s">
        <v>394</v>
      </c>
      <c r="B423" s="13" t="s">
        <v>395</v>
      </c>
      <c r="C423" s="14" t="s">
        <v>23</v>
      </c>
      <c r="D423" s="18" t="s">
        <v>27</v>
      </c>
      <c r="E423" s="73">
        <v>0</v>
      </c>
    </row>
    <row r="424" spans="1:5" ht="24.95" customHeight="1" x14ac:dyDescent="0.25">
      <c r="A424" s="75" t="s">
        <v>396</v>
      </c>
      <c r="B424" s="16" t="s">
        <v>397</v>
      </c>
      <c r="C424" s="17">
        <v>1</v>
      </c>
      <c r="D424" s="15" t="s">
        <v>21</v>
      </c>
      <c r="E424" s="73">
        <v>0</v>
      </c>
    </row>
    <row r="425" spans="1:5" ht="24.95" customHeight="1" x14ac:dyDescent="0.25">
      <c r="A425" s="75" t="s">
        <v>398</v>
      </c>
      <c r="B425" s="16" t="s">
        <v>399</v>
      </c>
      <c r="C425" s="17" t="s">
        <v>26</v>
      </c>
      <c r="D425" s="15" t="s">
        <v>27</v>
      </c>
      <c r="E425" s="73">
        <v>0</v>
      </c>
    </row>
    <row r="426" spans="1:5" ht="24.95" customHeight="1" x14ac:dyDescent="0.25">
      <c r="A426" s="75" t="s">
        <v>398</v>
      </c>
      <c r="B426" s="16" t="s">
        <v>399</v>
      </c>
      <c r="C426" s="17" t="s">
        <v>28</v>
      </c>
      <c r="D426" s="15" t="s">
        <v>27</v>
      </c>
      <c r="E426" s="73">
        <v>0</v>
      </c>
    </row>
    <row r="427" spans="1:5" ht="24.95" customHeight="1" x14ac:dyDescent="0.25">
      <c r="A427" s="75" t="s">
        <v>398</v>
      </c>
      <c r="B427" s="16" t="s">
        <v>399</v>
      </c>
      <c r="C427" s="17" t="s">
        <v>29</v>
      </c>
      <c r="D427" s="15" t="s">
        <v>27</v>
      </c>
      <c r="E427" s="73">
        <v>0</v>
      </c>
    </row>
    <row r="428" spans="1:5" ht="24.95" customHeight="1" x14ac:dyDescent="0.25">
      <c r="A428" s="78" t="s">
        <v>400</v>
      </c>
      <c r="B428" s="40" t="s">
        <v>401</v>
      </c>
      <c r="C428" s="14" t="s">
        <v>26</v>
      </c>
      <c r="D428" s="15" t="s">
        <v>27</v>
      </c>
      <c r="E428" s="73">
        <v>0</v>
      </c>
    </row>
    <row r="429" spans="1:5" ht="24.95" customHeight="1" x14ac:dyDescent="0.25">
      <c r="A429" s="78" t="s">
        <v>400</v>
      </c>
      <c r="B429" s="40" t="s">
        <v>401</v>
      </c>
      <c r="C429" s="14" t="s">
        <v>28</v>
      </c>
      <c r="D429" s="15" t="s">
        <v>27</v>
      </c>
      <c r="E429" s="73">
        <v>0</v>
      </c>
    </row>
    <row r="430" spans="1:5" ht="24.95" customHeight="1" x14ac:dyDescent="0.25">
      <c r="A430" s="78" t="s">
        <v>400</v>
      </c>
      <c r="B430" s="40" t="s">
        <v>401</v>
      </c>
      <c r="C430" s="14" t="s">
        <v>29</v>
      </c>
      <c r="D430" s="15" t="s">
        <v>27</v>
      </c>
      <c r="E430" s="73">
        <v>0</v>
      </c>
    </row>
    <row r="431" spans="1:5" ht="24.95" customHeight="1" x14ac:dyDescent="0.25">
      <c r="A431" s="78" t="s">
        <v>400</v>
      </c>
      <c r="B431" s="40" t="s">
        <v>402</v>
      </c>
      <c r="C431" s="14" t="s">
        <v>26</v>
      </c>
      <c r="D431" s="15" t="s">
        <v>27</v>
      </c>
      <c r="E431" s="73">
        <v>0</v>
      </c>
    </row>
    <row r="432" spans="1:5" ht="24.95" customHeight="1" x14ac:dyDescent="0.25">
      <c r="A432" s="78" t="s">
        <v>400</v>
      </c>
      <c r="B432" s="40" t="s">
        <v>402</v>
      </c>
      <c r="C432" s="14" t="s">
        <v>28</v>
      </c>
      <c r="D432" s="15" t="s">
        <v>27</v>
      </c>
      <c r="E432" s="73">
        <v>0</v>
      </c>
    </row>
    <row r="433" spans="1:5" ht="24.95" customHeight="1" x14ac:dyDescent="0.25">
      <c r="A433" s="78" t="s">
        <v>400</v>
      </c>
      <c r="B433" s="40" t="s">
        <v>402</v>
      </c>
      <c r="C433" s="14" t="s">
        <v>29</v>
      </c>
      <c r="D433" s="15" t="s">
        <v>27</v>
      </c>
      <c r="E433" s="73">
        <v>0</v>
      </c>
    </row>
    <row r="434" spans="1:5" ht="35.25" customHeight="1" x14ac:dyDescent="0.2">
      <c r="A434" s="106"/>
      <c r="B434" s="107"/>
      <c r="C434" s="107"/>
      <c r="D434" s="107"/>
      <c r="E434" s="108"/>
    </row>
    <row r="435" spans="1:5" ht="34.5" customHeight="1" x14ac:dyDescent="0.2">
      <c r="A435" s="109" t="s">
        <v>551</v>
      </c>
      <c r="B435" s="110"/>
      <c r="C435" s="110"/>
      <c r="D435" s="110"/>
      <c r="E435" s="111"/>
    </row>
    <row r="436" spans="1:5" ht="36" x14ac:dyDescent="0.2">
      <c r="A436" s="67" t="s">
        <v>2</v>
      </c>
      <c r="B436" s="7" t="s">
        <v>3</v>
      </c>
      <c r="C436" s="8" t="s">
        <v>16</v>
      </c>
      <c r="D436" s="8" t="s">
        <v>17</v>
      </c>
      <c r="E436" s="64" t="s">
        <v>4</v>
      </c>
    </row>
    <row r="437" spans="1:5" ht="24.95" customHeight="1" x14ac:dyDescent="0.2">
      <c r="A437" s="100" t="s">
        <v>405</v>
      </c>
      <c r="B437" s="101"/>
      <c r="C437" s="101"/>
      <c r="D437" s="101"/>
      <c r="E437" s="102"/>
    </row>
    <row r="438" spans="1:5" ht="24.95" customHeight="1" x14ac:dyDescent="0.2">
      <c r="A438" s="65" t="s">
        <v>406</v>
      </c>
      <c r="B438" s="41" t="s">
        <v>407</v>
      </c>
      <c r="C438" s="9">
        <v>1</v>
      </c>
      <c r="D438" s="42" t="s">
        <v>27</v>
      </c>
      <c r="E438" s="79">
        <v>0</v>
      </c>
    </row>
    <row r="439" spans="1:5" ht="24.95" customHeight="1" x14ac:dyDescent="0.2">
      <c r="A439" s="65" t="s">
        <v>408</v>
      </c>
      <c r="B439" s="41" t="s">
        <v>409</v>
      </c>
      <c r="C439" s="9">
        <v>1</v>
      </c>
      <c r="D439" s="42" t="s">
        <v>27</v>
      </c>
      <c r="E439" s="79">
        <v>0</v>
      </c>
    </row>
    <row r="440" spans="1:5" ht="24.95" customHeight="1" x14ac:dyDescent="0.2">
      <c r="A440" s="65" t="s">
        <v>410</v>
      </c>
      <c r="B440" s="41" t="s">
        <v>411</v>
      </c>
      <c r="C440" s="9">
        <v>1</v>
      </c>
      <c r="D440" s="42" t="s">
        <v>27</v>
      </c>
      <c r="E440" s="79">
        <v>0</v>
      </c>
    </row>
    <row r="441" spans="1:5" ht="24.95" customHeight="1" x14ac:dyDescent="0.2">
      <c r="A441" s="65" t="s">
        <v>412</v>
      </c>
      <c r="B441" s="41" t="s">
        <v>413</v>
      </c>
      <c r="C441" s="9">
        <v>1</v>
      </c>
      <c r="D441" s="42" t="s">
        <v>27</v>
      </c>
      <c r="E441" s="79">
        <v>0</v>
      </c>
    </row>
    <row r="442" spans="1:5" ht="24.95" customHeight="1" x14ac:dyDescent="0.2">
      <c r="A442" s="65" t="s">
        <v>414</v>
      </c>
      <c r="B442" s="41" t="s">
        <v>415</v>
      </c>
      <c r="C442" s="9">
        <v>1</v>
      </c>
      <c r="D442" s="42" t="s">
        <v>27</v>
      </c>
      <c r="E442" s="79">
        <v>0</v>
      </c>
    </row>
    <row r="443" spans="1:5" ht="24.95" customHeight="1" x14ac:dyDescent="0.2">
      <c r="A443" s="65" t="s">
        <v>416</v>
      </c>
      <c r="B443" s="41" t="s">
        <v>417</v>
      </c>
      <c r="C443" s="9">
        <v>1</v>
      </c>
      <c r="D443" s="42" t="s">
        <v>27</v>
      </c>
      <c r="E443" s="79">
        <v>0</v>
      </c>
    </row>
    <row r="444" spans="1:5" ht="24.95" customHeight="1" x14ac:dyDescent="0.2">
      <c r="A444" s="100" t="s">
        <v>418</v>
      </c>
      <c r="B444" s="101"/>
      <c r="C444" s="101"/>
      <c r="D444" s="101"/>
      <c r="E444" s="102"/>
    </row>
    <row r="445" spans="1:5" ht="24.95" customHeight="1" x14ac:dyDescent="0.2">
      <c r="A445" s="65" t="s">
        <v>419</v>
      </c>
      <c r="B445" s="41" t="s">
        <v>420</v>
      </c>
      <c r="C445" s="9">
        <v>1</v>
      </c>
      <c r="D445" s="42" t="s">
        <v>27</v>
      </c>
      <c r="E445" s="79">
        <v>0</v>
      </c>
    </row>
    <row r="446" spans="1:5" ht="24.95" customHeight="1" x14ac:dyDescent="0.2">
      <c r="A446" s="65" t="s">
        <v>421</v>
      </c>
      <c r="B446" s="41" t="s">
        <v>422</v>
      </c>
      <c r="C446" s="9">
        <v>1</v>
      </c>
      <c r="D446" s="42" t="s">
        <v>27</v>
      </c>
      <c r="E446" s="79">
        <v>0</v>
      </c>
    </row>
    <row r="447" spans="1:5" ht="24.95" customHeight="1" x14ac:dyDescent="0.2">
      <c r="A447" s="65" t="s">
        <v>423</v>
      </c>
      <c r="B447" s="41" t="s">
        <v>424</v>
      </c>
      <c r="C447" s="9">
        <v>1</v>
      </c>
      <c r="D447" s="42" t="s">
        <v>27</v>
      </c>
      <c r="E447" s="79">
        <v>0</v>
      </c>
    </row>
    <row r="448" spans="1:5" ht="24.95" customHeight="1" x14ac:dyDescent="0.2">
      <c r="A448" s="65" t="s">
        <v>425</v>
      </c>
      <c r="B448" s="41" t="s">
        <v>426</v>
      </c>
      <c r="C448" s="9">
        <v>1</v>
      </c>
      <c r="D448" s="42" t="s">
        <v>27</v>
      </c>
      <c r="E448" s="79">
        <v>0</v>
      </c>
    </row>
    <row r="449" spans="1:5" ht="24.95" customHeight="1" x14ac:dyDescent="0.2">
      <c r="A449" s="65" t="s">
        <v>427</v>
      </c>
      <c r="B449" s="41" t="s">
        <v>428</v>
      </c>
      <c r="C449" s="9">
        <v>1</v>
      </c>
      <c r="D449" s="42" t="s">
        <v>27</v>
      </c>
      <c r="E449" s="79">
        <v>0</v>
      </c>
    </row>
    <row r="450" spans="1:5" ht="24.95" customHeight="1" x14ac:dyDescent="0.2">
      <c r="A450" s="65" t="s">
        <v>429</v>
      </c>
      <c r="B450" s="41" t="s">
        <v>430</v>
      </c>
      <c r="C450" s="9">
        <v>1</v>
      </c>
      <c r="D450" s="42" t="s">
        <v>27</v>
      </c>
      <c r="E450" s="79">
        <v>0</v>
      </c>
    </row>
    <row r="451" spans="1:5" ht="24.95" customHeight="1" x14ac:dyDescent="0.2">
      <c r="A451" s="65" t="s">
        <v>431</v>
      </c>
      <c r="B451" s="41" t="s">
        <v>432</v>
      </c>
      <c r="C451" s="9">
        <v>1</v>
      </c>
      <c r="D451" s="42" t="s">
        <v>27</v>
      </c>
      <c r="E451" s="79">
        <v>0</v>
      </c>
    </row>
    <row r="452" spans="1:5" ht="24.95" customHeight="1" x14ac:dyDescent="0.2">
      <c r="A452" s="65" t="s">
        <v>433</v>
      </c>
      <c r="B452" s="41" t="s">
        <v>434</v>
      </c>
      <c r="C452" s="9">
        <v>1</v>
      </c>
      <c r="D452" s="42" t="s">
        <v>27</v>
      </c>
      <c r="E452" s="79">
        <v>0</v>
      </c>
    </row>
    <row r="453" spans="1:5" ht="24.95" customHeight="1" x14ac:dyDescent="0.2">
      <c r="A453" s="65" t="s">
        <v>435</v>
      </c>
      <c r="B453" s="41" t="s">
        <v>436</v>
      </c>
      <c r="C453" s="9">
        <v>1</v>
      </c>
      <c r="D453" s="42" t="s">
        <v>27</v>
      </c>
      <c r="E453" s="79">
        <v>0</v>
      </c>
    </row>
    <row r="454" spans="1:5" ht="24.95" customHeight="1" x14ac:dyDescent="0.2">
      <c r="A454" s="65" t="s">
        <v>437</v>
      </c>
      <c r="B454" s="41" t="s">
        <v>438</v>
      </c>
      <c r="C454" s="9">
        <v>1</v>
      </c>
      <c r="D454" s="42" t="s">
        <v>27</v>
      </c>
      <c r="E454" s="79">
        <v>0</v>
      </c>
    </row>
    <row r="455" spans="1:5" ht="24.95" customHeight="1" x14ac:dyDescent="0.2">
      <c r="A455" s="65" t="s">
        <v>439</v>
      </c>
      <c r="B455" s="41" t="s">
        <v>440</v>
      </c>
      <c r="C455" s="9">
        <v>1</v>
      </c>
      <c r="D455" s="42" t="s">
        <v>27</v>
      </c>
      <c r="E455" s="79">
        <v>0</v>
      </c>
    </row>
    <row r="456" spans="1:5" ht="24.95" customHeight="1" x14ac:dyDescent="0.2">
      <c r="A456" s="65" t="s">
        <v>441</v>
      </c>
      <c r="B456" s="41" t="s">
        <v>442</v>
      </c>
      <c r="C456" s="9">
        <v>1</v>
      </c>
      <c r="D456" s="42" t="s">
        <v>27</v>
      </c>
      <c r="E456" s="79">
        <v>0</v>
      </c>
    </row>
    <row r="457" spans="1:5" ht="24.95" customHeight="1" x14ac:dyDescent="0.2">
      <c r="A457" s="100" t="s">
        <v>443</v>
      </c>
      <c r="B457" s="101"/>
      <c r="C457" s="101"/>
      <c r="D457" s="101"/>
      <c r="E457" s="102"/>
    </row>
    <row r="458" spans="1:5" ht="36" x14ac:dyDescent="0.25">
      <c r="A458" s="74" t="s">
        <v>444</v>
      </c>
      <c r="B458" s="41" t="s">
        <v>445</v>
      </c>
      <c r="C458" s="9">
        <v>1</v>
      </c>
      <c r="D458" s="42" t="s">
        <v>27</v>
      </c>
      <c r="E458" s="79">
        <v>0</v>
      </c>
    </row>
    <row r="459" spans="1:5" ht="24.95" customHeight="1" x14ac:dyDescent="0.25">
      <c r="A459" s="74" t="s">
        <v>446</v>
      </c>
      <c r="B459" s="41" t="s">
        <v>447</v>
      </c>
      <c r="C459" s="9">
        <v>1</v>
      </c>
      <c r="D459" s="42" t="s">
        <v>27</v>
      </c>
      <c r="E459" s="79">
        <v>0</v>
      </c>
    </row>
    <row r="460" spans="1:5" ht="24.95" customHeight="1" x14ac:dyDescent="0.2">
      <c r="A460" s="100" t="s">
        <v>448</v>
      </c>
      <c r="B460" s="101"/>
      <c r="C460" s="101"/>
      <c r="D460" s="101"/>
      <c r="E460" s="102"/>
    </row>
    <row r="461" spans="1:5" ht="24.95" customHeight="1" x14ac:dyDescent="0.2">
      <c r="A461" s="65" t="s">
        <v>449</v>
      </c>
      <c r="B461" s="41" t="s">
        <v>450</v>
      </c>
      <c r="C461" s="9">
        <v>1</v>
      </c>
      <c r="D461" s="42" t="s">
        <v>21</v>
      </c>
      <c r="E461" s="79">
        <v>0</v>
      </c>
    </row>
    <row r="462" spans="1:5" ht="24.95" customHeight="1" x14ac:dyDescent="0.2">
      <c r="A462" s="65" t="s">
        <v>451</v>
      </c>
      <c r="B462" s="41" t="s">
        <v>452</v>
      </c>
      <c r="C462" s="9">
        <v>1</v>
      </c>
      <c r="D462" s="42" t="s">
        <v>21</v>
      </c>
      <c r="E462" s="79">
        <v>0</v>
      </c>
    </row>
    <row r="463" spans="1:5" ht="24.95" customHeight="1" x14ac:dyDescent="0.2">
      <c r="A463" s="65" t="s">
        <v>453</v>
      </c>
      <c r="B463" s="41" t="s">
        <v>454</v>
      </c>
      <c r="C463" s="9">
        <v>1</v>
      </c>
      <c r="D463" s="42" t="s">
        <v>21</v>
      </c>
      <c r="E463" s="79">
        <v>0</v>
      </c>
    </row>
    <row r="464" spans="1:5" ht="24.95" customHeight="1" x14ac:dyDescent="0.25">
      <c r="A464" s="65" t="s">
        <v>455</v>
      </c>
      <c r="B464" s="41" t="s">
        <v>553</v>
      </c>
      <c r="C464" s="9">
        <v>1</v>
      </c>
      <c r="D464" s="38" t="s">
        <v>21</v>
      </c>
      <c r="E464" s="79">
        <v>0</v>
      </c>
    </row>
    <row r="465" spans="1:5" ht="24.95" customHeight="1" x14ac:dyDescent="0.25">
      <c r="A465" s="65" t="s">
        <v>456</v>
      </c>
      <c r="B465" s="41" t="s">
        <v>554</v>
      </c>
      <c r="C465" s="9">
        <v>1</v>
      </c>
      <c r="D465" s="38" t="s">
        <v>21</v>
      </c>
      <c r="E465" s="79">
        <v>0</v>
      </c>
    </row>
    <row r="466" spans="1:5" ht="24.95" customHeight="1" x14ac:dyDescent="0.25">
      <c r="A466" s="65" t="s">
        <v>457</v>
      </c>
      <c r="B466" s="41" t="s">
        <v>555</v>
      </c>
      <c r="C466" s="9">
        <v>1</v>
      </c>
      <c r="D466" s="38" t="s">
        <v>21</v>
      </c>
      <c r="E466" s="79">
        <v>0</v>
      </c>
    </row>
    <row r="467" spans="1:5" ht="24.95" customHeight="1" x14ac:dyDescent="0.2">
      <c r="A467" s="100" t="s">
        <v>458</v>
      </c>
      <c r="B467" s="101"/>
      <c r="C467" s="101"/>
      <c r="D467" s="101"/>
      <c r="E467" s="102"/>
    </row>
    <row r="468" spans="1:5" ht="24.95" customHeight="1" x14ac:dyDescent="0.25">
      <c r="A468" s="65" t="s">
        <v>459</v>
      </c>
      <c r="B468" s="41" t="s">
        <v>460</v>
      </c>
      <c r="C468" s="9">
        <v>1</v>
      </c>
      <c r="D468" s="38" t="s">
        <v>21</v>
      </c>
      <c r="E468" s="79">
        <v>0</v>
      </c>
    </row>
    <row r="469" spans="1:5" ht="24.95" customHeight="1" x14ac:dyDescent="0.25">
      <c r="A469" s="65" t="s">
        <v>461</v>
      </c>
      <c r="B469" s="41" t="s">
        <v>462</v>
      </c>
      <c r="C469" s="9">
        <v>1</v>
      </c>
      <c r="D469" s="38" t="s">
        <v>21</v>
      </c>
      <c r="E469" s="79">
        <v>0</v>
      </c>
    </row>
    <row r="470" spans="1:5" ht="24.95" customHeight="1" x14ac:dyDescent="0.25">
      <c r="A470" s="65" t="s">
        <v>463</v>
      </c>
      <c r="B470" s="41" t="s">
        <v>464</v>
      </c>
      <c r="C470" s="9">
        <v>1</v>
      </c>
      <c r="D470" s="38" t="s">
        <v>21</v>
      </c>
      <c r="E470" s="79">
        <v>0</v>
      </c>
    </row>
    <row r="471" spans="1:5" ht="24.95" customHeight="1" x14ac:dyDescent="0.25">
      <c r="A471" s="65" t="s">
        <v>465</v>
      </c>
      <c r="B471" s="41" t="s">
        <v>556</v>
      </c>
      <c r="C471" s="9">
        <v>1</v>
      </c>
      <c r="D471" s="38" t="s">
        <v>21</v>
      </c>
      <c r="E471" s="79">
        <v>0</v>
      </c>
    </row>
    <row r="472" spans="1:5" ht="24.95" customHeight="1" x14ac:dyDescent="0.25">
      <c r="A472" s="74" t="s">
        <v>466</v>
      </c>
      <c r="B472" s="41" t="s">
        <v>467</v>
      </c>
      <c r="C472" s="9">
        <v>1</v>
      </c>
      <c r="D472" s="38" t="s">
        <v>21</v>
      </c>
      <c r="E472" s="79">
        <v>0</v>
      </c>
    </row>
    <row r="473" spans="1:5" ht="24.95" customHeight="1" x14ac:dyDescent="0.25">
      <c r="A473" s="74" t="s">
        <v>468</v>
      </c>
      <c r="B473" s="43" t="s">
        <v>469</v>
      </c>
      <c r="C473" s="44">
        <v>1</v>
      </c>
      <c r="D473" s="38" t="s">
        <v>21</v>
      </c>
      <c r="E473" s="79">
        <v>0</v>
      </c>
    </row>
    <row r="474" spans="1:5" ht="24.95" customHeight="1" x14ac:dyDescent="0.25">
      <c r="A474" s="121" t="s">
        <v>470</v>
      </c>
      <c r="B474" s="122"/>
      <c r="C474" s="122"/>
      <c r="D474" s="122"/>
      <c r="E474" s="123"/>
    </row>
    <row r="475" spans="1:5" ht="24.95" customHeight="1" x14ac:dyDescent="0.25">
      <c r="A475" s="74" t="s">
        <v>471</v>
      </c>
      <c r="B475" s="43" t="s">
        <v>472</v>
      </c>
      <c r="C475" s="44">
        <v>1</v>
      </c>
      <c r="D475" s="38" t="s">
        <v>473</v>
      </c>
      <c r="E475" s="79">
        <v>0</v>
      </c>
    </row>
    <row r="476" spans="1:5" ht="35.25" customHeight="1" x14ac:dyDescent="0.25">
      <c r="A476" s="74" t="s">
        <v>474</v>
      </c>
      <c r="B476" s="43" t="s">
        <v>475</v>
      </c>
      <c r="C476" s="44">
        <v>1</v>
      </c>
      <c r="D476" s="38" t="s">
        <v>473</v>
      </c>
      <c r="E476" s="79">
        <v>0</v>
      </c>
    </row>
    <row r="477" spans="1:5" ht="24.95" customHeight="1" x14ac:dyDescent="0.25">
      <c r="A477" s="74" t="s">
        <v>476</v>
      </c>
      <c r="B477" s="45" t="s">
        <v>557</v>
      </c>
      <c r="C477" s="46">
        <v>1</v>
      </c>
      <c r="D477" s="38" t="s">
        <v>473</v>
      </c>
      <c r="E477" s="79">
        <v>0</v>
      </c>
    </row>
    <row r="478" spans="1:5" ht="24.95" customHeight="1" x14ac:dyDescent="0.25">
      <c r="A478" s="74" t="s">
        <v>477</v>
      </c>
      <c r="B478" s="45" t="s">
        <v>478</v>
      </c>
      <c r="C478" s="46">
        <v>1</v>
      </c>
      <c r="D478" s="38" t="s">
        <v>473</v>
      </c>
      <c r="E478" s="79">
        <v>0</v>
      </c>
    </row>
    <row r="479" spans="1:5" ht="35.25" customHeight="1" x14ac:dyDescent="0.25">
      <c r="A479" s="74" t="s">
        <v>479</v>
      </c>
      <c r="B479" s="41" t="s">
        <v>480</v>
      </c>
      <c r="C479" s="9">
        <v>1</v>
      </c>
      <c r="D479" s="38" t="s">
        <v>473</v>
      </c>
      <c r="E479" s="79">
        <v>0</v>
      </c>
    </row>
    <row r="480" spans="1:5" ht="24.95" customHeight="1" x14ac:dyDescent="0.25">
      <c r="A480" s="121" t="s">
        <v>481</v>
      </c>
      <c r="B480" s="122"/>
      <c r="C480" s="122"/>
      <c r="D480" s="122"/>
      <c r="E480" s="123"/>
    </row>
    <row r="481" spans="1:5" ht="54" x14ac:dyDescent="0.2">
      <c r="A481" s="65" t="s">
        <v>482</v>
      </c>
      <c r="B481" s="41" t="s">
        <v>483</v>
      </c>
      <c r="C481" s="9">
        <v>1</v>
      </c>
      <c r="D481" s="47" t="s">
        <v>473</v>
      </c>
      <c r="E481" s="79">
        <v>0</v>
      </c>
    </row>
    <row r="482" spans="1:5" ht="54" x14ac:dyDescent="0.2">
      <c r="A482" s="65" t="s">
        <v>484</v>
      </c>
      <c r="B482" s="41" t="s">
        <v>485</v>
      </c>
      <c r="C482" s="9">
        <v>1</v>
      </c>
      <c r="D482" s="47" t="s">
        <v>473</v>
      </c>
      <c r="E482" s="79">
        <v>0</v>
      </c>
    </row>
    <row r="483" spans="1:5" ht="54" x14ac:dyDescent="0.2">
      <c r="A483" s="65" t="s">
        <v>486</v>
      </c>
      <c r="B483" s="41" t="s">
        <v>487</v>
      </c>
      <c r="C483" s="9">
        <v>1</v>
      </c>
      <c r="D483" s="47" t="s">
        <v>473</v>
      </c>
      <c r="E483" s="79">
        <v>0</v>
      </c>
    </row>
    <row r="484" spans="1:5" ht="54" x14ac:dyDescent="0.2">
      <c r="A484" s="65" t="s">
        <v>488</v>
      </c>
      <c r="B484" s="41" t="s">
        <v>489</v>
      </c>
      <c r="C484" s="9">
        <v>1</v>
      </c>
      <c r="D484" s="47" t="s">
        <v>473</v>
      </c>
      <c r="E484" s="79">
        <v>0</v>
      </c>
    </row>
    <row r="485" spans="1:5" ht="24.95" customHeight="1" x14ac:dyDescent="0.25">
      <c r="A485" s="121" t="s">
        <v>490</v>
      </c>
      <c r="B485" s="122"/>
      <c r="C485" s="122"/>
      <c r="D485" s="122"/>
      <c r="E485" s="123"/>
    </row>
    <row r="486" spans="1:5" ht="24.95" customHeight="1" x14ac:dyDescent="0.2">
      <c r="A486" s="65" t="s">
        <v>491</v>
      </c>
      <c r="B486" s="48" t="s">
        <v>492</v>
      </c>
      <c r="C486" s="49" t="s">
        <v>161</v>
      </c>
      <c r="D486" s="47" t="s">
        <v>473</v>
      </c>
      <c r="E486" s="79">
        <v>0</v>
      </c>
    </row>
    <row r="487" spans="1:5" ht="24.95" customHeight="1" x14ac:dyDescent="0.2">
      <c r="A487" s="65" t="s">
        <v>493</v>
      </c>
      <c r="B487" s="48" t="s">
        <v>494</v>
      </c>
      <c r="C487" s="49" t="s">
        <v>161</v>
      </c>
      <c r="D487" s="47" t="s">
        <v>473</v>
      </c>
      <c r="E487" s="79">
        <v>0</v>
      </c>
    </row>
    <row r="488" spans="1:5" ht="24.95" customHeight="1" x14ac:dyDescent="0.2">
      <c r="A488" s="65" t="s">
        <v>495</v>
      </c>
      <c r="B488" s="48" t="s">
        <v>496</v>
      </c>
      <c r="C488" s="49" t="s">
        <v>161</v>
      </c>
      <c r="D488" s="47" t="s">
        <v>473</v>
      </c>
      <c r="E488" s="79">
        <v>0</v>
      </c>
    </row>
    <row r="489" spans="1:5" ht="24.95" customHeight="1" x14ac:dyDescent="0.2">
      <c r="A489" s="65" t="s">
        <v>497</v>
      </c>
      <c r="B489" s="48" t="s">
        <v>498</v>
      </c>
      <c r="C489" s="49" t="s">
        <v>161</v>
      </c>
      <c r="D489" s="47" t="s">
        <v>473</v>
      </c>
      <c r="E489" s="79">
        <v>0</v>
      </c>
    </row>
    <row r="490" spans="1:5" ht="24.95" customHeight="1" x14ac:dyDescent="0.2">
      <c r="A490" s="100" t="s">
        <v>499</v>
      </c>
      <c r="B490" s="101"/>
      <c r="C490" s="101"/>
      <c r="D490" s="101"/>
      <c r="E490" s="102"/>
    </row>
    <row r="491" spans="1:5" ht="24.95" customHeight="1" x14ac:dyDescent="0.25">
      <c r="A491" s="74" t="s">
        <v>500</v>
      </c>
      <c r="B491" s="43" t="s">
        <v>501</v>
      </c>
      <c r="C491" s="44">
        <v>1</v>
      </c>
      <c r="D491" s="38" t="s">
        <v>21</v>
      </c>
      <c r="E491" s="79">
        <v>0</v>
      </c>
    </row>
    <row r="492" spans="1:5" ht="24.95" customHeight="1" x14ac:dyDescent="0.25">
      <c r="A492" s="74" t="s">
        <v>502</v>
      </c>
      <c r="B492" s="43" t="s">
        <v>503</v>
      </c>
      <c r="C492" s="44">
        <v>1</v>
      </c>
      <c r="D492" s="38" t="s">
        <v>21</v>
      </c>
      <c r="E492" s="79">
        <v>0</v>
      </c>
    </row>
    <row r="493" spans="1:5" ht="36" x14ac:dyDescent="0.25">
      <c r="A493" s="74" t="s">
        <v>504</v>
      </c>
      <c r="B493" s="43" t="s">
        <v>558</v>
      </c>
      <c r="C493" s="44">
        <v>1</v>
      </c>
      <c r="D493" s="38" t="s">
        <v>21</v>
      </c>
      <c r="E493" s="79">
        <v>0</v>
      </c>
    </row>
    <row r="494" spans="1:5" ht="36" x14ac:dyDescent="0.25">
      <c r="A494" s="74" t="s">
        <v>505</v>
      </c>
      <c r="B494" s="43" t="s">
        <v>559</v>
      </c>
      <c r="C494" s="44">
        <v>1</v>
      </c>
      <c r="D494" s="38" t="s">
        <v>21</v>
      </c>
      <c r="E494" s="79">
        <v>0</v>
      </c>
    </row>
    <row r="495" spans="1:5" ht="24.95" customHeight="1" x14ac:dyDescent="0.25">
      <c r="A495" s="74" t="s">
        <v>506</v>
      </c>
      <c r="B495" s="45" t="s">
        <v>507</v>
      </c>
      <c r="C495" s="46">
        <v>1</v>
      </c>
      <c r="D495" s="38" t="s">
        <v>21</v>
      </c>
      <c r="E495" s="79">
        <v>0</v>
      </c>
    </row>
    <row r="496" spans="1:5" ht="24.95" customHeight="1" x14ac:dyDescent="0.25">
      <c r="A496" s="74" t="s">
        <v>508</v>
      </c>
      <c r="B496" s="45" t="s">
        <v>509</v>
      </c>
      <c r="C496" s="46">
        <v>1</v>
      </c>
      <c r="D496" s="38" t="s">
        <v>21</v>
      </c>
      <c r="E496" s="79">
        <v>0</v>
      </c>
    </row>
    <row r="497" spans="1:5" ht="24.95" customHeight="1" x14ac:dyDescent="0.25">
      <c r="A497" s="121" t="s">
        <v>510</v>
      </c>
      <c r="B497" s="122"/>
      <c r="C497" s="122"/>
      <c r="D497" s="122"/>
      <c r="E497" s="123"/>
    </row>
    <row r="498" spans="1:5" ht="36" x14ac:dyDescent="0.25">
      <c r="A498" s="65" t="s">
        <v>511</v>
      </c>
      <c r="B498" s="41" t="s">
        <v>512</v>
      </c>
      <c r="C498" s="9">
        <v>1</v>
      </c>
      <c r="D498" s="38" t="s">
        <v>473</v>
      </c>
      <c r="E498" s="79">
        <v>0</v>
      </c>
    </row>
    <row r="499" spans="1:5" ht="54" x14ac:dyDescent="0.25">
      <c r="A499" s="65" t="s">
        <v>513</v>
      </c>
      <c r="B499" s="41" t="s">
        <v>560</v>
      </c>
      <c r="C499" s="9">
        <v>1</v>
      </c>
      <c r="D499" s="38" t="s">
        <v>473</v>
      </c>
      <c r="E499" s="79">
        <v>0</v>
      </c>
    </row>
    <row r="500" spans="1:5" ht="54" x14ac:dyDescent="0.25">
      <c r="A500" s="65" t="s">
        <v>514</v>
      </c>
      <c r="B500" s="41" t="s">
        <v>561</v>
      </c>
      <c r="C500" s="9">
        <v>1</v>
      </c>
      <c r="D500" s="38" t="s">
        <v>21</v>
      </c>
      <c r="E500" s="79">
        <v>0</v>
      </c>
    </row>
    <row r="501" spans="1:5" ht="24.75" customHeight="1" x14ac:dyDescent="0.25">
      <c r="A501" s="65" t="s">
        <v>515</v>
      </c>
      <c r="B501" s="41" t="s">
        <v>516</v>
      </c>
      <c r="C501" s="9">
        <v>1</v>
      </c>
      <c r="D501" s="38" t="s">
        <v>21</v>
      </c>
      <c r="E501" s="79">
        <v>0</v>
      </c>
    </row>
    <row r="502" spans="1:5" ht="36" x14ac:dyDescent="0.25">
      <c r="A502" s="65" t="s">
        <v>517</v>
      </c>
      <c r="B502" s="41" t="s">
        <v>562</v>
      </c>
      <c r="C502" s="9">
        <v>1</v>
      </c>
      <c r="D502" s="38" t="s">
        <v>21</v>
      </c>
      <c r="E502" s="79">
        <v>0</v>
      </c>
    </row>
    <row r="503" spans="1:5" ht="24.75" customHeight="1" x14ac:dyDescent="0.25">
      <c r="A503" s="65" t="s">
        <v>518</v>
      </c>
      <c r="B503" s="41" t="s">
        <v>519</v>
      </c>
      <c r="C503" s="9">
        <v>1</v>
      </c>
      <c r="D503" s="38" t="s">
        <v>21</v>
      </c>
      <c r="E503" s="79">
        <v>0</v>
      </c>
    </row>
    <row r="504" spans="1:5" ht="36" x14ac:dyDescent="0.25">
      <c r="A504" s="65" t="s">
        <v>520</v>
      </c>
      <c r="B504" s="41" t="s">
        <v>521</v>
      </c>
      <c r="C504" s="9">
        <v>1</v>
      </c>
      <c r="D504" s="38" t="s">
        <v>21</v>
      </c>
      <c r="E504" s="79">
        <v>0</v>
      </c>
    </row>
    <row r="505" spans="1:5" ht="36" x14ac:dyDescent="0.25">
      <c r="A505" s="65" t="s">
        <v>522</v>
      </c>
      <c r="B505" s="41" t="s">
        <v>523</v>
      </c>
      <c r="C505" s="9">
        <v>1</v>
      </c>
      <c r="D505" s="38" t="s">
        <v>21</v>
      </c>
      <c r="E505" s="79">
        <v>0</v>
      </c>
    </row>
    <row r="506" spans="1:5" ht="36" x14ac:dyDescent="0.25">
      <c r="A506" s="65" t="s">
        <v>524</v>
      </c>
      <c r="B506" s="41" t="s">
        <v>525</v>
      </c>
      <c r="C506" s="9">
        <v>1</v>
      </c>
      <c r="D506" s="38" t="s">
        <v>21</v>
      </c>
      <c r="E506" s="79">
        <v>0</v>
      </c>
    </row>
    <row r="507" spans="1:5" ht="36" x14ac:dyDescent="0.25">
      <c r="A507" s="65" t="s">
        <v>526</v>
      </c>
      <c r="B507" s="41" t="s">
        <v>527</v>
      </c>
      <c r="C507" s="9">
        <v>1</v>
      </c>
      <c r="D507" s="38" t="s">
        <v>21</v>
      </c>
      <c r="E507" s="79">
        <v>0</v>
      </c>
    </row>
    <row r="508" spans="1:5" ht="24.95" customHeight="1" x14ac:dyDescent="0.25">
      <c r="A508" s="121" t="s">
        <v>528</v>
      </c>
      <c r="B508" s="122"/>
      <c r="C508" s="122"/>
      <c r="D508" s="122"/>
      <c r="E508" s="123"/>
    </row>
    <row r="509" spans="1:5" ht="42.75" customHeight="1" x14ac:dyDescent="0.25">
      <c r="A509" s="80" t="s">
        <v>529</v>
      </c>
      <c r="B509" s="41" t="s">
        <v>530</v>
      </c>
      <c r="C509" s="9">
        <v>1</v>
      </c>
      <c r="D509" s="38" t="s">
        <v>21</v>
      </c>
      <c r="E509" s="79">
        <v>0</v>
      </c>
    </row>
    <row r="510" spans="1:5" ht="30.75" customHeight="1" x14ac:dyDescent="0.2">
      <c r="A510" s="118"/>
      <c r="B510" s="119"/>
      <c r="C510" s="119"/>
      <c r="D510" s="119"/>
      <c r="E510" s="120"/>
    </row>
    <row r="511" spans="1:5" ht="36" customHeight="1" x14ac:dyDescent="0.2">
      <c r="A511" s="112" t="s">
        <v>552</v>
      </c>
      <c r="B511" s="113"/>
      <c r="C511" s="113"/>
      <c r="D511" s="113"/>
      <c r="E511" s="114"/>
    </row>
    <row r="512" spans="1:5" ht="36" x14ac:dyDescent="0.2">
      <c r="A512" s="67" t="s">
        <v>2</v>
      </c>
      <c r="B512" s="7" t="s">
        <v>3</v>
      </c>
      <c r="C512" s="8" t="s">
        <v>16</v>
      </c>
      <c r="D512" s="8" t="s">
        <v>17</v>
      </c>
      <c r="E512" s="64" t="s">
        <v>4</v>
      </c>
    </row>
    <row r="513" spans="1:5" ht="24.75" customHeight="1" x14ac:dyDescent="0.25">
      <c r="A513" s="74" t="s">
        <v>531</v>
      </c>
      <c r="B513" s="20" t="s">
        <v>532</v>
      </c>
      <c r="C513" s="50" t="s">
        <v>161</v>
      </c>
      <c r="D513" s="51" t="s">
        <v>21</v>
      </c>
      <c r="E513" s="70">
        <v>0</v>
      </c>
    </row>
    <row r="514" spans="1:5" ht="24.75" customHeight="1" x14ac:dyDescent="0.25">
      <c r="A514" s="74" t="s">
        <v>533</v>
      </c>
      <c r="B514" s="20" t="s">
        <v>534</v>
      </c>
      <c r="C514" s="50" t="s">
        <v>161</v>
      </c>
      <c r="D514" s="51" t="s">
        <v>21</v>
      </c>
      <c r="E514" s="70">
        <v>0</v>
      </c>
    </row>
    <row r="515" spans="1:5" ht="24.75" customHeight="1" x14ac:dyDescent="0.25">
      <c r="A515" s="74" t="s">
        <v>535</v>
      </c>
      <c r="B515" s="20" t="s">
        <v>536</v>
      </c>
      <c r="C515" s="50" t="s">
        <v>161</v>
      </c>
      <c r="D515" s="51" t="s">
        <v>21</v>
      </c>
      <c r="E515" s="70">
        <v>0</v>
      </c>
    </row>
    <row r="516" spans="1:5" ht="24.75" customHeight="1" x14ac:dyDescent="0.25">
      <c r="A516" s="74" t="s">
        <v>537</v>
      </c>
      <c r="B516" s="20" t="s">
        <v>538</v>
      </c>
      <c r="C516" s="50" t="s">
        <v>161</v>
      </c>
      <c r="D516" s="51" t="s">
        <v>21</v>
      </c>
      <c r="E516" s="70">
        <v>0</v>
      </c>
    </row>
    <row r="517" spans="1:5" ht="24.75" customHeight="1" x14ac:dyDescent="0.25">
      <c r="A517" s="74" t="s">
        <v>539</v>
      </c>
      <c r="B517" s="20" t="s">
        <v>540</v>
      </c>
      <c r="C517" s="50" t="s">
        <v>161</v>
      </c>
      <c r="D517" s="51" t="s">
        <v>21</v>
      </c>
      <c r="E517" s="70">
        <v>0</v>
      </c>
    </row>
    <row r="518" spans="1:5" ht="35.25" customHeight="1" x14ac:dyDescent="0.2">
      <c r="A518" s="124"/>
      <c r="B518" s="125"/>
      <c r="C518" s="125"/>
      <c r="D518" s="125"/>
      <c r="E518" s="126"/>
    </row>
    <row r="519" spans="1:5" ht="13.5" thickBot="1" x14ac:dyDescent="0.25">
      <c r="A519" s="127" t="s">
        <v>5</v>
      </c>
      <c r="B519" s="128"/>
      <c r="C519" s="128"/>
      <c r="D519" s="128"/>
      <c r="E519" s="129"/>
    </row>
  </sheetData>
  <mergeCells count="30">
    <mergeCell ref="A510:E510"/>
    <mergeCell ref="A511:E511"/>
    <mergeCell ref="A518:E518"/>
    <mergeCell ref="A519:E519"/>
    <mergeCell ref="A508:E508"/>
    <mergeCell ref="A497:E497"/>
    <mergeCell ref="A490:E490"/>
    <mergeCell ref="A485:E485"/>
    <mergeCell ref="A480:E480"/>
    <mergeCell ref="A474:E474"/>
    <mergeCell ref="A467:E467"/>
    <mergeCell ref="A460:E460"/>
    <mergeCell ref="A457:E457"/>
    <mergeCell ref="A444:E444"/>
    <mergeCell ref="A19:E19"/>
    <mergeCell ref="A434:E434"/>
    <mergeCell ref="A435:E435"/>
    <mergeCell ref="A437:E437"/>
    <mergeCell ref="A27:E27"/>
    <mergeCell ref="A20:E20"/>
    <mergeCell ref="A26:E26"/>
    <mergeCell ref="A16:E16"/>
    <mergeCell ref="A17:E17"/>
    <mergeCell ref="B1:E5"/>
    <mergeCell ref="B7:E7"/>
    <mergeCell ref="B8:E9"/>
    <mergeCell ref="A11:E11"/>
    <mergeCell ref="A13:E13"/>
    <mergeCell ref="A14:E14"/>
    <mergeCell ref="A15:E15"/>
  </mergeCells>
  <phoneticPr fontId="0" type="noConversion"/>
  <printOptions horizontalCentered="1"/>
  <pageMargins left="0.25" right="0.25" top="0.5" bottom="0.5" header="0.3" footer="0.3"/>
  <pageSetup scale="53" fitToHeight="10" orientation="portrait" r:id="rId1"/>
  <headerFooter alignWithMargins="0">
    <oddFooter>&amp;RPage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A5B670-78D3-4249-AB95-52CAE9CA4ECC}">
  <ds:schemaRefs>
    <ds:schemaRef ds:uri="http://purl.org/dc/dcmitype/"/>
    <ds:schemaRef ds:uri="http://purl.org/dc/terms/"/>
    <ds:schemaRef ds:uri="http://www.w3.org/XML/1998/namespace"/>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A39E2DEA-074F-40A0-91DD-2C575B665976}"/>
</file>

<file path=customXml/itemProps3.xml><?xml version="1.0" encoding="utf-8"?>
<ds:datastoreItem xmlns:ds="http://schemas.openxmlformats.org/officeDocument/2006/customXml" ds:itemID="{B0DAC873-4641-4531-AD27-C0465866CC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BID-PROPOSAL FORM</vt:lpstr>
      <vt:lpstr>'BID-PROPOSAL FORM'!Print_Area</vt:lpstr>
      <vt:lpstr>'BID-PROPOSAL FORM'!Print_Titles</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Fort Sr</dc:creator>
  <cp:lastModifiedBy>Davis, Lilla</cp:lastModifiedBy>
  <cp:lastPrinted>2024-07-05T11:34:43Z</cp:lastPrinted>
  <dcterms:created xsi:type="dcterms:W3CDTF">1998-06-09T19:27:04Z</dcterms:created>
  <dcterms:modified xsi:type="dcterms:W3CDTF">2024-07-05T18:40:28Z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ies>
</file>